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inopouloscoffee-my.sharepoint.com/personal/i_barmpounis_starbucks_com_gr/Documents/Documents/B.U/SC/Food &amp; Beverage/Final/MZ - Συστατικά &amp; αλλεργιογόνα/2026/07.2026/20.07.2026/"/>
    </mc:Choice>
  </mc:AlternateContent>
  <xr:revisionPtr revIDLastSave="40" documentId="13_ncr:1_{9887B75B-5BB7-4F03-849A-0BB773034869}" xr6:coauthVersionLast="47" xr6:coauthVersionMax="47" xr10:uidLastSave="{F752E7E5-4313-4B6C-B286-B0A51B67C927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Sheet1!$A$1:$N$97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<sst xmlns="http://schemas.openxmlformats.org/spreadsheetml/2006/main" count="327" uniqueCount="136">
  <si>
    <t>(g)</t>
  </si>
  <si>
    <t>Vegans</t>
  </si>
  <si>
    <t>Y</t>
  </si>
  <si>
    <t>N</t>
  </si>
  <si>
    <t>N</t>
  </si>
  <si>
    <t>Y</t>
  </si>
  <si>
    <t>N</t>
  </si>
  <si>
    <t>Y</t>
  </si>
  <si>
    <t>N</t>
  </si>
  <si>
    <t>Y</t>
  </si>
  <si>
    <t>N</t>
  </si>
  <si>
    <t>Y</t>
  </si>
  <si>
    <t>N</t>
  </si>
  <si>
    <t>Vegetegians</t>
  </si>
  <si>
    <t>Κατάλληλο για</t>
  </si>
  <si>
    <t>Ενέργεια (kJ)</t>
  </si>
  <si>
    <t>Βάρος ανά τεμάχιο</t>
  </si>
  <si>
    <t>Ενέργεια (kcal)</t>
  </si>
  <si>
    <t>Λιπαρά (g)</t>
  </si>
  <si>
    <t>Υδατάνθρακες (g)</t>
  </si>
  <si>
    <t>Ίνες (g)</t>
  </si>
  <si>
    <t>Πρωτείνη (g)</t>
  </si>
  <si>
    <t>Άλας (g)</t>
  </si>
  <si>
    <t>Εκ των οποίων κορεσμένα (g)</t>
  </si>
  <si>
    <t>Εκ των οποίων σάκχαρα (g)</t>
  </si>
  <si>
    <t>ΤLTA Wrap</t>
  </si>
  <si>
    <t>Chicken Parm Wrap</t>
  </si>
  <si>
    <t>N/A</t>
  </si>
  <si>
    <t>Ν/Α</t>
  </si>
  <si>
    <t>Γλυκές &amp; Αλμυρές Ζύμες</t>
  </si>
  <si>
    <t>Μπισκότα</t>
  </si>
  <si>
    <t>Ντόνατ Ζάχαρης</t>
  </si>
  <si>
    <t>Ντόνατ με γέμιση Σοκολάτας</t>
  </si>
  <si>
    <t>REAL Chips - Θαλάσσινο αλάτι</t>
  </si>
  <si>
    <t>Nτόνατς</t>
  </si>
  <si>
    <t>Κέικς</t>
  </si>
  <si>
    <t>Κέικς (φέτες)</t>
  </si>
  <si>
    <t>ΦΡΕΣΚΟ ΦΑΓΗΤΟ</t>
  </si>
  <si>
    <t>ΣΥΣΚΕΥΑΣΜΕΝΑ ΤΡΟΦΙΜΑ</t>
  </si>
  <si>
    <t>Ν</t>
  </si>
  <si>
    <t>Caesar's Deluxe Square</t>
  </si>
  <si>
    <t>Ρολό Kανέλας</t>
  </si>
  <si>
    <t>Κέικ Καρότου με Κρέμα Τυριού</t>
  </si>
  <si>
    <t>Ντόνατ με Επικάλυψη Σοκολάτας</t>
  </si>
  <si>
    <t>English Breakfast</t>
  </si>
  <si>
    <t>Μπισκότα  Βουτύρου</t>
  </si>
  <si>
    <t xml:space="preserve">Μπισκότο Τζίντζερ </t>
  </si>
  <si>
    <t>Βάφλές Καραμέλας</t>
  </si>
  <si>
    <t>Νόμισμα Σοκολάτας</t>
  </si>
  <si>
    <t>Σοκολάτας Γάλακτος</t>
  </si>
  <si>
    <t>Σοκολάτας Υγείας</t>
  </si>
  <si>
    <t>Μπισκότο Καλαμάκι</t>
  </si>
  <si>
    <t>Σοκολατάκια με γέμιση φυστικοβούτυρου</t>
  </si>
  <si>
    <t xml:space="preserve">Μίξ Ψημένων &amp; Αλατισμένων ξηρών Καρπών </t>
  </si>
  <si>
    <t xml:space="preserve">Κέικ Λεμονιού </t>
  </si>
  <si>
    <t xml:space="preserve">Φρεσκοψημένη Τυρόπιτα Έμενταλ </t>
  </si>
  <si>
    <t xml:space="preserve">Φρεσκοψημένη Χειροποιήτη Τυρόπιτα Με Φέτα </t>
  </si>
  <si>
    <t>Sorrento με Mozzarela και Τομάτα</t>
  </si>
  <si>
    <t>Βάρος ανά τεμάχιο                      (για τις μετρήσεις)</t>
  </si>
  <si>
    <t>Pretzel</t>
  </si>
  <si>
    <t>Macarons</t>
  </si>
  <si>
    <t>Brownies</t>
  </si>
  <si>
    <t>Brownie Σοκολάτας με Καραμέλα</t>
  </si>
  <si>
    <t>Vegan Νuggets Wrap</t>
  </si>
  <si>
    <t xml:space="preserve">Φρεσκοψημένη Τυρόπιτα Κουρού με Γραβιέρα </t>
  </si>
  <si>
    <t>ΣΙΡΟΠΙΑ - ΓΛΥΚΑΝΤΙΚΕΣ ΥΛΕΣ</t>
  </si>
  <si>
    <t>Σιρόπι Toffee Nut Syrup</t>
  </si>
  <si>
    <t>Σιρόπι Gingerbread Syrup</t>
  </si>
  <si>
    <t xml:space="preserve">Muffins - Cupcakes - Macarons - Waffles </t>
  </si>
  <si>
    <t>Βάφλα με Ζάχαρη</t>
  </si>
  <si>
    <t>Φρεσκοψημένο Κρουασάν με Τυρί</t>
  </si>
  <si>
    <t>Γιαούρτι με Granola, Μέλι &amp; Chips Μπανανας</t>
  </si>
  <si>
    <t>Φρουτοσαλάτα</t>
  </si>
  <si>
    <t>BOLLEN</t>
  </si>
  <si>
    <t xml:space="preserve">HEALTHY BITES   </t>
  </si>
  <si>
    <t>BOUBOUKI</t>
  </si>
  <si>
    <t>Bagel ham &amp; Cheeze</t>
  </si>
  <si>
    <t xml:space="preserve">Τσιζκέικ Βατόμουρο </t>
  </si>
  <si>
    <t>Mini Pancakes Sweet</t>
  </si>
  <si>
    <t>Pretzel Vegan</t>
  </si>
  <si>
    <t>ΒΕΡΥΚΟΚΟ - HEART OF APRICOT</t>
  </si>
  <si>
    <t>ΦΥΣΤΙΚΙ - HEART OF PISTACHIO</t>
  </si>
  <si>
    <t>ΦΟΥΝΤΟΥΚΙ - HEART OF HAZELNUT</t>
  </si>
  <si>
    <t>HEART OF CUSTARD N</t>
  </si>
  <si>
    <t xml:space="preserve">Φρεσκοψημένο Κρουασάν Βουτύρου </t>
  </si>
  <si>
    <t>CAESAR’S PASTA SALAD</t>
  </si>
  <si>
    <t>Protein Fudge Brownie Praline - NUTREE</t>
  </si>
  <si>
    <t>Protein Crunch Salted Caramel - NUTREE</t>
  </si>
  <si>
    <t>Raw energy bar Orange Carob - NUTREE</t>
  </si>
  <si>
    <t>Κουλούρι Γεμιστό με κρέμα Τυριού</t>
  </si>
  <si>
    <t>Mάφιν με Μύρτιλλα - Baker</t>
  </si>
  <si>
    <t>Mάφιν Τριπλής Σοκολάτας - Baker</t>
  </si>
  <si>
    <t xml:space="preserve">Μάφιν Chocolate Cheesecake  </t>
  </si>
  <si>
    <t>Κέικ Σοκολάτας</t>
  </si>
  <si>
    <t>Cookie Red Velvet &amp; White Chocolate</t>
  </si>
  <si>
    <t>Mini Βάφλες Καραμέλας</t>
  </si>
  <si>
    <t>Μπισκότο με κομμάτια Σοκολάτας Γάλακτος και Φυστικιού</t>
  </si>
  <si>
    <t xml:space="preserve">Μπισκότο με Κομμάτια Σοκολάτας από 3 είδη </t>
  </si>
  <si>
    <t xml:space="preserve">Μπισκότο με Κομμάτια Σοκολάτας Γάλακτος </t>
  </si>
  <si>
    <t>Τurkey Melt</t>
  </si>
  <si>
    <t>Dubai Choco Donutball</t>
  </si>
  <si>
    <t>Cookies and Cream Cake Pop</t>
  </si>
  <si>
    <t>Cookie Sandwitch</t>
  </si>
  <si>
    <t>ΕΜΦΙΑΛΩΜΕΝΑ ΡΟΦΗΜΑΤΑ</t>
  </si>
  <si>
    <t>10 φρούτα &amp; 7 βιταμίνες σε φυσικό χυμό</t>
  </si>
  <si>
    <t xml:space="preserve">Χυμός πορτοκάλι απαστερίωτος, παγωμέος χωρίς πρόσθετα. </t>
  </si>
  <si>
    <t>Pumpkin Shaped Brownie</t>
  </si>
  <si>
    <t>Φρεσκοψημένο Pain Au Chocolate</t>
  </si>
  <si>
    <t>Christmas Tree Brownie</t>
  </si>
  <si>
    <t>Caramelised Biscuit Loaf Cake</t>
  </si>
  <si>
    <t>TIRAMISU' με καφέ STARBUCKS</t>
  </si>
  <si>
    <t>Spinach Quiche Lorraine</t>
  </si>
  <si>
    <t>Red Velvet Cinammon Roll</t>
  </si>
  <si>
    <t>Matcha Loaf Cake με επικάλυψη Ube</t>
  </si>
  <si>
    <t>PRETZEL ΣΟΛΟΜΟΣ CREAM CHEESE</t>
  </si>
  <si>
    <t>Lemon &amp; Mango with AGAVE</t>
  </si>
  <si>
    <t>Organic Lemonade with AGAVE &amp; GINGER</t>
  </si>
  <si>
    <t>Orange and Poppyseed Loaf Cake</t>
  </si>
  <si>
    <t>Plain Bagel</t>
  </si>
  <si>
    <t>ΓΕΜΙΣΕΙΣ ΚΡΟΥΑΣΑΝ - ΜΑΡΜΕΛΑΔΕΣ</t>
  </si>
  <si>
    <t>Lurpack Βούτυρο</t>
  </si>
  <si>
    <t>Μαρμελάδα Φράουλα</t>
  </si>
  <si>
    <t>Protein Bar HOLIGREEN - Φράουλα &amp; Μπισκότο</t>
  </si>
  <si>
    <t>Protein Bar HOLIGREEN - Διπλή Σοκολάτα</t>
  </si>
  <si>
    <t>Protein Bar HOLIGREEN - Κακάο &amp; Βύσσινο</t>
  </si>
  <si>
    <t>Protein Bar HOLIGREEN - Λεμόνι &amp; Τζίντζερ</t>
  </si>
  <si>
    <t>Overnight Oat Meal</t>
  </si>
  <si>
    <t>Smoked Salmon Teriyaki bowl</t>
  </si>
  <si>
    <t>Croissant Egg Salad</t>
  </si>
  <si>
    <t>Cloud Dot</t>
  </si>
  <si>
    <t>Προιόν                                       (Summer II 2026)</t>
  </si>
  <si>
    <t xml:space="preserve">Caramel Apple Granny Bar </t>
  </si>
  <si>
    <t>Mummy Cake Pop</t>
  </si>
  <si>
    <t xml:space="preserve">Bearista Cake Pop </t>
  </si>
  <si>
    <t>Halloween Dots</t>
  </si>
  <si>
    <t>Scandinavian Pepperoni Snurre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</si>
</sst>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charset val="161"/>
    </font>
    <font>
      <sz val="10"/>
      <name val="Calibri"/>
      <family val="2"/>
      <charset val="161"/>
    </font>
    <font>
      <b/>
      <sz val="11"/>
      <name val="Calibri"/>
      <family val="2"/>
      <charset val="161"/>
    </font>
    <font>
      <b/>
      <sz val="8"/>
      <color theme="0"/>
      <name val="Calibri"/>
      <family val="2"/>
      <charset val="161"/>
    </font>
    <font>
      <sz val="11"/>
      <name val="Calibri"/>
      <family val="2"/>
      <charset val="161"/>
    </font>
    <font>
      <b/>
      <sz val="8"/>
      <name val="Calibri"/>
      <family val="2"/>
      <charset val="161"/>
    </font>
    <font>
      <sz val="8"/>
      <name val="Calibri"/>
      <family val="2"/>
      <charset val="161"/>
    </font>
    <font>
      <b/>
      <sz val="8"/>
      <color theme="1"/>
      <name val="Calibri"/>
      <family val="2"/>
      <charset val="161"/>
    </font>
    <font>
      <b/>
      <sz val="11"/>
      <color theme="0"/>
      <name val="Calibri"/>
      <family val="2"/>
      <charset val="161"/>
    </font>
    <font>
      <sz val="8"/>
      <name val="Arial"/>
      <family val="2"/>
      <charset val="161"/>
    </font>
    <font>
      <b/>
      <sz val="8"/>
      <name val="Calibri"/>
      <family val="2"/>
      <charset val="161"/>
      <scheme val="minor"/>
    </font>
    <font>
      <b/>
      <sz val="11"/>
      <color theme="0"/>
      <name val="Arial"/>
      <family val="2"/>
      <charset val="161"/>
    </font>
    <font>
      <b/>
      <sz val="14"/>
      <color theme="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3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BB8"/>
        <bgColor indexed="64"/>
      </patternFill>
    </fill>
    <fill>
      <patternFill patternType="solid">
        <fgColor rgb="FFA665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164" fontId="5" fillId="2" borderId="7" xfId="2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10" xfId="2" applyFont="1" applyFill="1" applyBorder="1" applyAlignment="1" applyProtection="1">
      <alignment horizontal="center" vertical="center" wrapText="1"/>
      <protection locked="0"/>
    </xf>
    <xf numFmtId="0" fontId="5" fillId="2" borderId="11" xfId="2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164" fontId="11" fillId="3" borderId="13" xfId="0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164" fontId="11" fillId="0" borderId="13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8" fillId="0" borderId="13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164" fontId="11" fillId="0" borderId="17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164" fontId="8" fillId="0" borderId="17" xfId="0" applyNumberFormat="1" applyFont="1" applyBorder="1" applyAlignment="1">
      <alignment horizontal="center" vertical="center"/>
    </xf>
    <xf numFmtId="4" fontId="11" fillId="0" borderId="17" xfId="0" applyNumberFormat="1" applyFont="1" applyBorder="1" applyAlignment="1">
      <alignment horizontal="center" vertical="center"/>
    </xf>
    <xf numFmtId="0" fontId="13" fillId="2" borderId="19" xfId="2" applyFont="1" applyFill="1" applyBorder="1" applyAlignment="1" applyProtection="1">
      <alignment horizontal="center" vertical="center" wrapText="1"/>
      <protection locked="0"/>
    </xf>
    <xf numFmtId="0" fontId="12" fillId="3" borderId="16" xfId="0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164" fontId="11" fillId="0" borderId="21" xfId="0" applyNumberFormat="1" applyFont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0" fontId="7" fillId="4" borderId="16" xfId="0" applyFont="1" applyFill="1" applyBorder="1" applyAlignment="1">
      <alignment horizontal="left" vertical="center" wrapText="1"/>
    </xf>
    <xf numFmtId="164" fontId="8" fillId="4" borderId="13" xfId="0" applyNumberFormat="1" applyFont="1" applyFill="1" applyBorder="1" applyAlignment="1">
      <alignment horizontal="center" vertical="center"/>
    </xf>
    <xf numFmtId="164" fontId="8" fillId="4" borderId="17" xfId="0" applyNumberFormat="1" applyFont="1" applyFill="1" applyBorder="1" applyAlignment="1">
      <alignment horizontal="center" vertical="center"/>
    </xf>
    <xf numFmtId="0" fontId="13" fillId="7" borderId="14" xfId="2" applyFont="1" applyFill="1" applyBorder="1" applyAlignment="1" applyProtection="1">
      <alignment horizontal="center" vertical="center" wrapText="1"/>
      <protection locked="0"/>
    </xf>
    <xf numFmtId="0" fontId="13" fillId="7" borderId="12" xfId="2" applyFont="1" applyFill="1" applyBorder="1" applyAlignment="1" applyProtection="1">
      <alignment horizontal="center" vertical="center" wrapText="1"/>
      <protection locked="0"/>
    </xf>
    <xf numFmtId="0" fontId="13" fillId="7" borderId="15" xfId="2" applyFont="1" applyFill="1" applyBorder="1" applyAlignment="1" applyProtection="1">
      <alignment horizontal="center" vertical="center" wrapText="1"/>
      <protection locked="0"/>
    </xf>
    <xf numFmtId="0" fontId="13" fillId="2" borderId="14" xfId="2" applyFont="1" applyFill="1" applyBorder="1" applyAlignment="1" applyProtection="1">
      <alignment horizontal="center" vertical="center" wrapText="1"/>
      <protection locked="0"/>
    </xf>
    <xf numFmtId="0" fontId="13" fillId="2" borderId="12" xfId="2" applyFont="1" applyFill="1" applyBorder="1" applyAlignment="1" applyProtection="1">
      <alignment horizontal="center" vertical="center" wrapText="1"/>
      <protection locked="0"/>
    </xf>
    <xf numFmtId="0" fontId="13" fillId="2" borderId="15" xfId="2" applyFont="1" applyFill="1" applyBorder="1" applyAlignment="1" applyProtection="1">
      <alignment horizontal="center" vertical="center" wrapText="1"/>
      <protection locked="0"/>
    </xf>
    <xf numFmtId="0" fontId="13" fillId="2" borderId="18" xfId="2" applyFont="1" applyFill="1" applyBorder="1" applyAlignment="1" applyProtection="1">
      <alignment horizontal="center" vertical="center" wrapText="1"/>
      <protection locked="0"/>
    </xf>
    <xf numFmtId="0" fontId="13" fillId="2" borderId="0" xfId="2" applyFont="1" applyFill="1" applyAlignment="1" applyProtection="1">
      <alignment horizontal="center" vertical="center" wrapText="1"/>
      <protection locked="0"/>
    </xf>
    <xf numFmtId="0" fontId="2" fillId="2" borderId="5" xfId="2" applyFont="1" applyFill="1" applyBorder="1" applyAlignment="1" applyProtection="1">
      <alignment horizontal="left" vertical="center" wrapText="1"/>
      <protection locked="0"/>
    </xf>
    <xf numFmtId="0" fontId="2" fillId="2" borderId="6" xfId="2" applyFont="1" applyFill="1" applyBorder="1" applyAlignment="1" applyProtection="1">
      <alignment horizontal="left" vertical="center" wrapText="1"/>
      <protection locked="0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5" fillId="2" borderId="9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10" fillId="6" borderId="18" xfId="2" applyFont="1" applyFill="1" applyBorder="1" applyAlignment="1" applyProtection="1">
      <alignment horizontal="center" vertical="center" wrapText="1"/>
      <protection locked="0"/>
    </xf>
    <xf numFmtId="0" fontId="10" fillId="6" borderId="0" xfId="2" applyFont="1" applyFill="1" applyAlignment="1" applyProtection="1">
      <alignment horizontal="center" vertical="center" wrapText="1"/>
      <protection locked="0"/>
    </xf>
    <xf numFmtId="0" fontId="10" fillId="6" borderId="19" xfId="2" applyFont="1" applyFill="1" applyBorder="1" applyAlignment="1" applyProtection="1">
      <alignment horizontal="center" vertical="center" wrapText="1"/>
      <protection locked="0"/>
    </xf>
    <xf numFmtId="0" fontId="14" fillId="2" borderId="23" xfId="2" applyFont="1" applyFill="1" applyBorder="1" applyAlignment="1" applyProtection="1">
      <alignment horizontal="center" vertical="center" wrapText="1"/>
      <protection locked="0"/>
    </xf>
    <xf numFmtId="0" fontId="14" fillId="2" borderId="24" xfId="2" applyFont="1" applyFill="1" applyBorder="1" applyAlignment="1" applyProtection="1">
      <alignment horizontal="center" vertical="center" wrapText="1"/>
      <protection locked="0"/>
    </xf>
    <xf numFmtId="0" fontId="10" fillId="5" borderId="18" xfId="2" applyFont="1" applyFill="1" applyBorder="1" applyAlignment="1" applyProtection="1">
      <alignment horizontal="center" vertical="center" wrapText="1"/>
      <protection locked="0"/>
    </xf>
    <xf numFmtId="0" fontId="10" fillId="5" borderId="0" xfId="2" applyFont="1" applyFill="1" applyAlignment="1" applyProtection="1">
      <alignment horizontal="center" vertical="center" wrapText="1"/>
      <protection locked="0"/>
    </xf>
    <xf numFmtId="0" fontId="10" fillId="5" borderId="19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16" xfId="1" xr:uid="{00000000-0005-0000-0000-000001000000}"/>
    <cellStyle name="Normal 2 2" xfId="2" xr:uid="{00000000-0005-0000-0000-000002000000}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9"/>
  <sheetViews>
    <sheetView tabSelected="1" zoomScale="115" zoomScaleNormal="115" zoomScaleSheetLayoutView="90" workbookViewId="0">
      <pane ySplit="3" topLeftCell="A4" activePane="bottomLeft" state="frozen"/>
      <selection pane="bottomLeft" activeCell="A9" sqref="A9"/>
    </sheetView>
  </sheetViews>
  <sheetFormatPr defaultColWidth="8.88671875" defaultRowHeight="13.8" x14ac:dyDescent="0.3"/>
  <cols>
    <col min="1" max="1" width="30.21875" style="7" customWidth="1"/>
    <col min="2" max="9" width="10.6640625" style="1" customWidth="1"/>
    <col min="10" max="10" width="10.5546875" style="1" customWidth="1"/>
    <col min="11" max="11" width="10.6640625" style="1" customWidth="1"/>
    <col min="12" max="12" width="9.109375" style="1" customWidth="1"/>
    <col min="13" max="13" width="9.6640625" style="1" customWidth="1"/>
    <col min="14" max="14" width="8.44140625" style="1" customWidth="1"/>
    <col min="15" max="16384" width="8.88671875" style="1"/>
  </cols>
  <sheetData>
    <row r="1" spans="1:19" ht="16.2" thickBot="1" x14ac:dyDescent="0.35">
      <c r="A1" s="38" t="e" vm="1">
        <v>#VALUE!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S1" s="12"/>
    </row>
    <row r="2" spans="1:19" s="12" customFormat="1" ht="41.4" thickBot="1" x14ac:dyDescent="0.35">
      <c r="A2" s="42" t="s">
        <v>130</v>
      </c>
      <c r="B2" s="2" t="s">
        <v>16</v>
      </c>
      <c r="C2" s="2" t="s">
        <v>58</v>
      </c>
      <c r="D2" s="40" t="s">
        <v>14</v>
      </c>
      <c r="E2" s="41"/>
      <c r="F2" s="3" t="s">
        <v>15</v>
      </c>
      <c r="G2" s="3" t="s">
        <v>17</v>
      </c>
      <c r="H2" s="3" t="s">
        <v>18</v>
      </c>
      <c r="I2" s="3" t="s">
        <v>23</v>
      </c>
      <c r="J2" s="3" t="s">
        <v>19</v>
      </c>
      <c r="K2" s="3" t="s">
        <v>24</v>
      </c>
      <c r="L2" s="3" t="s">
        <v>20</v>
      </c>
      <c r="M2" s="3" t="s">
        <v>21</v>
      </c>
      <c r="N2" s="3" t="s">
        <v>22</v>
      </c>
    </row>
    <row r="3" spans="1:19" s="13" customFormat="1" ht="15" thickBot="1" x14ac:dyDescent="0.35">
      <c r="A3" s="43"/>
      <c r="B3" s="4" t="s">
        <v>0</v>
      </c>
      <c r="C3" s="4" t="s">
        <v>0</v>
      </c>
      <c r="D3" s="5" t="s">
        <v>13</v>
      </c>
      <c r="E3" s="6" t="s">
        <v>1</v>
      </c>
      <c r="F3" s="9"/>
      <c r="G3" s="9"/>
      <c r="H3" s="9"/>
      <c r="I3" s="9"/>
      <c r="J3" s="9"/>
      <c r="K3" s="9"/>
      <c r="L3" s="9"/>
      <c r="M3" s="9"/>
      <c r="N3" s="9"/>
    </row>
    <row r="4" spans="1:19" ht="18" x14ac:dyDescent="0.3">
      <c r="A4" s="47" t="s">
        <v>29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9" x14ac:dyDescent="0.3">
      <c r="A5" s="15" t="s">
        <v>84</v>
      </c>
      <c r="B5" s="10">
        <v>90</v>
      </c>
      <c r="C5" s="10">
        <v>100</v>
      </c>
      <c r="D5" s="10" t="s">
        <v>2</v>
      </c>
      <c r="E5" s="10" t="s">
        <v>3</v>
      </c>
      <c r="F5" s="10">
        <v>1669</v>
      </c>
      <c r="G5" s="10">
        <v>399</v>
      </c>
      <c r="H5" s="10">
        <v>19</v>
      </c>
      <c r="I5" s="10">
        <v>12</v>
      </c>
      <c r="J5" s="10">
        <v>45</v>
      </c>
      <c r="K5" s="10">
        <v>7.8</v>
      </c>
      <c r="L5" s="10">
        <v>2.5</v>
      </c>
      <c r="M5" s="10">
        <v>9.8000000000000007</v>
      </c>
      <c r="N5" s="16">
        <v>1.3</v>
      </c>
    </row>
    <row r="6" spans="1:19" x14ac:dyDescent="0.3">
      <c r="A6" s="15" t="s">
        <v>107</v>
      </c>
      <c r="B6" s="10">
        <v>120</v>
      </c>
      <c r="C6" s="10">
        <v>100</v>
      </c>
      <c r="D6" s="10" t="s">
        <v>2</v>
      </c>
      <c r="E6" s="10" t="s">
        <v>3</v>
      </c>
      <c r="F6" s="10">
        <v>1497</v>
      </c>
      <c r="G6" s="10">
        <v>358</v>
      </c>
      <c r="H6" s="10">
        <v>18.899999999999999</v>
      </c>
      <c r="I6" s="10">
        <v>9.4</v>
      </c>
      <c r="J6" s="10">
        <v>39</v>
      </c>
      <c r="K6" s="10">
        <v>11.1</v>
      </c>
      <c r="L6" s="10" t="s">
        <v>27</v>
      </c>
      <c r="M6" s="10">
        <v>6.9</v>
      </c>
      <c r="N6" s="16">
        <v>1.1200000000000001</v>
      </c>
    </row>
    <row r="7" spans="1:19" x14ac:dyDescent="0.3">
      <c r="A7" s="15" t="s">
        <v>41</v>
      </c>
      <c r="B7" s="10">
        <v>100</v>
      </c>
      <c r="C7" s="10">
        <v>125</v>
      </c>
      <c r="D7" s="10" t="s">
        <v>2</v>
      </c>
      <c r="E7" s="10" t="s">
        <v>3</v>
      </c>
      <c r="F7" s="10">
        <v>1618</v>
      </c>
      <c r="G7" s="10">
        <v>386</v>
      </c>
      <c r="H7" s="10">
        <v>15.8</v>
      </c>
      <c r="I7" s="10">
        <v>9.5</v>
      </c>
      <c r="J7" s="10">
        <v>53.6</v>
      </c>
      <c r="K7" s="10">
        <v>22.3</v>
      </c>
      <c r="L7" s="10">
        <v>2.1</v>
      </c>
      <c r="M7" s="10">
        <v>6.2</v>
      </c>
      <c r="N7" s="16">
        <v>0.5</v>
      </c>
    </row>
    <row r="8" spans="1:19" x14ac:dyDescent="0.3">
      <c r="A8" s="15" t="s">
        <v>112</v>
      </c>
      <c r="B8" s="10">
        <v>100</v>
      </c>
      <c r="C8" s="10">
        <v>120</v>
      </c>
      <c r="D8" s="10" t="s">
        <v>2</v>
      </c>
      <c r="E8" s="10" t="s">
        <v>3</v>
      </c>
      <c r="F8" s="10">
        <v>1639.2</v>
      </c>
      <c r="G8" s="10">
        <v>391.2</v>
      </c>
      <c r="H8" s="10">
        <v>17.639999999999997</v>
      </c>
      <c r="I8" s="10">
        <v>10.68</v>
      </c>
      <c r="J8" s="10">
        <v>61.199999999999996</v>
      </c>
      <c r="K8" s="10">
        <v>24.479999999999997</v>
      </c>
      <c r="L8" s="10">
        <v>3.9599999999999995</v>
      </c>
      <c r="M8" s="10">
        <v>7.4399999999999995</v>
      </c>
      <c r="N8" s="16">
        <v>0.51600000000000001</v>
      </c>
    </row>
    <row r="9" spans="1:19" x14ac:dyDescent="0.3">
      <c r="A9" s="15" t="s">
        <v>64</v>
      </c>
      <c r="B9" s="10">
        <v>160</v>
      </c>
      <c r="C9" s="10">
        <v>100</v>
      </c>
      <c r="D9" s="10" t="s">
        <v>2</v>
      </c>
      <c r="E9" s="10" t="s">
        <v>3</v>
      </c>
      <c r="F9" s="10">
        <v>1516</v>
      </c>
      <c r="G9" s="10">
        <v>357</v>
      </c>
      <c r="H9" s="10">
        <v>21.6</v>
      </c>
      <c r="I9" s="10">
        <v>6.6</v>
      </c>
      <c r="J9" s="10">
        <v>32.4</v>
      </c>
      <c r="K9" s="10">
        <v>1.3</v>
      </c>
      <c r="L9" s="10">
        <v>0.2</v>
      </c>
      <c r="M9" s="10">
        <v>8.6</v>
      </c>
      <c r="N9" s="16">
        <v>1.5</v>
      </c>
    </row>
    <row r="10" spans="1:19" x14ac:dyDescent="0.3">
      <c r="A10" s="15" t="s">
        <v>89</v>
      </c>
      <c r="B10" s="10">
        <v>14</v>
      </c>
      <c r="C10" s="10">
        <v>100</v>
      </c>
      <c r="D10" s="10" t="s">
        <v>2</v>
      </c>
      <c r="E10" s="10" t="s">
        <v>3</v>
      </c>
      <c r="F10" s="10">
        <v>1230</v>
      </c>
      <c r="G10" s="10">
        <v>294</v>
      </c>
      <c r="H10" s="10">
        <v>14.2</v>
      </c>
      <c r="I10" s="10">
        <v>3.1</v>
      </c>
      <c r="J10" s="10">
        <v>35.1</v>
      </c>
      <c r="K10" s="10">
        <v>2.5</v>
      </c>
      <c r="L10" s="10">
        <v>1.6</v>
      </c>
      <c r="M10" s="10">
        <v>8</v>
      </c>
      <c r="N10" s="16">
        <v>1.08</v>
      </c>
    </row>
    <row r="11" spans="1:19" x14ac:dyDescent="0.3">
      <c r="A11" s="15" t="s">
        <v>55</v>
      </c>
      <c r="B11" s="10">
        <v>110</v>
      </c>
      <c r="C11" s="10">
        <v>100</v>
      </c>
      <c r="D11" s="10" t="s">
        <v>2</v>
      </c>
      <c r="E11" s="10" t="s">
        <v>3</v>
      </c>
      <c r="F11" s="10">
        <v>1467</v>
      </c>
      <c r="G11" s="10">
        <v>352</v>
      </c>
      <c r="H11" s="10">
        <v>22.7</v>
      </c>
      <c r="I11" s="10">
        <v>12.2</v>
      </c>
      <c r="J11" s="10">
        <v>28.7</v>
      </c>
      <c r="K11" s="10">
        <v>3.5</v>
      </c>
      <c r="L11" s="10">
        <v>1.4</v>
      </c>
      <c r="M11" s="10">
        <v>7.5</v>
      </c>
      <c r="N11" s="16">
        <v>1.4</v>
      </c>
    </row>
    <row r="12" spans="1:19" ht="20.399999999999999" x14ac:dyDescent="0.3">
      <c r="A12" s="15" t="s">
        <v>56</v>
      </c>
      <c r="B12" s="10">
        <v>175</v>
      </c>
      <c r="C12" s="10">
        <v>100</v>
      </c>
      <c r="D12" s="10" t="s">
        <v>2</v>
      </c>
      <c r="E12" s="10" t="s">
        <v>3</v>
      </c>
      <c r="F12" s="10">
        <v>2510</v>
      </c>
      <c r="G12" s="10">
        <v>603</v>
      </c>
      <c r="H12" s="10">
        <v>40</v>
      </c>
      <c r="I12" s="10">
        <v>21</v>
      </c>
      <c r="J12" s="10">
        <v>42</v>
      </c>
      <c r="K12" s="10">
        <v>3.2</v>
      </c>
      <c r="L12" s="10">
        <v>3.3</v>
      </c>
      <c r="M12" s="10">
        <v>17</v>
      </c>
      <c r="N12" s="16">
        <v>1.7</v>
      </c>
    </row>
    <row r="13" spans="1:19" x14ac:dyDescent="0.3">
      <c r="A13" s="15" t="s">
        <v>57</v>
      </c>
      <c r="B13" s="10">
        <v>180</v>
      </c>
      <c r="C13" s="10">
        <v>100</v>
      </c>
      <c r="D13" s="10" t="s">
        <v>2</v>
      </c>
      <c r="E13" s="10" t="s">
        <v>3</v>
      </c>
      <c r="F13" s="10">
        <v>965</v>
      </c>
      <c r="G13" s="10">
        <v>229</v>
      </c>
      <c r="H13" s="10">
        <v>5.9</v>
      </c>
      <c r="I13" s="10">
        <v>3</v>
      </c>
      <c r="J13" s="10">
        <v>32</v>
      </c>
      <c r="K13" s="10">
        <v>5</v>
      </c>
      <c r="L13" s="10" t="s">
        <v>27</v>
      </c>
      <c r="M13" s="10">
        <v>11</v>
      </c>
      <c r="N13" s="16">
        <v>1.4</v>
      </c>
    </row>
    <row r="14" spans="1:19" x14ac:dyDescent="0.3">
      <c r="A14" s="15" t="s">
        <v>59</v>
      </c>
      <c r="B14" s="10">
        <v>79</v>
      </c>
      <c r="C14" s="10">
        <v>100</v>
      </c>
      <c r="D14" s="10" t="s">
        <v>2</v>
      </c>
      <c r="E14" s="10" t="s">
        <v>3</v>
      </c>
      <c r="F14" s="10">
        <v>1475</v>
      </c>
      <c r="G14" s="10">
        <v>352</v>
      </c>
      <c r="H14" s="10">
        <v>14.6</v>
      </c>
      <c r="I14" s="10">
        <v>8.6</v>
      </c>
      <c r="J14" s="10">
        <v>45.3</v>
      </c>
      <c r="K14" s="10">
        <v>3.7</v>
      </c>
      <c r="L14" s="10">
        <v>2.7</v>
      </c>
      <c r="M14" s="10">
        <v>8.4</v>
      </c>
      <c r="N14" s="16">
        <v>1.99</v>
      </c>
    </row>
    <row r="15" spans="1:19" x14ac:dyDescent="0.3">
      <c r="A15" s="15" t="s">
        <v>79</v>
      </c>
      <c r="B15" s="10">
        <v>73</v>
      </c>
      <c r="C15" s="10">
        <v>100</v>
      </c>
      <c r="D15" s="10" t="s">
        <v>2</v>
      </c>
      <c r="E15" s="10" t="s">
        <v>3</v>
      </c>
      <c r="F15" s="10">
        <v>1143</v>
      </c>
      <c r="G15" s="10">
        <v>271</v>
      </c>
      <c r="H15" s="10">
        <v>4.5</v>
      </c>
      <c r="I15" s="10">
        <v>0.7</v>
      </c>
      <c r="J15" s="10">
        <v>46.4</v>
      </c>
      <c r="K15" s="10">
        <v>3.9</v>
      </c>
      <c r="L15" s="10">
        <v>5.4</v>
      </c>
      <c r="M15" s="10">
        <v>8.5</v>
      </c>
      <c r="N15" s="16">
        <v>2.02</v>
      </c>
    </row>
    <row r="16" spans="1:19" x14ac:dyDescent="0.3">
      <c r="A16" s="27" t="s">
        <v>135</v>
      </c>
      <c r="B16" s="28">
        <v>100</v>
      </c>
      <c r="C16" s="28">
        <v>100</v>
      </c>
      <c r="D16" s="28" t="s">
        <v>39</v>
      </c>
      <c r="E16" s="28" t="s">
        <v>3</v>
      </c>
      <c r="F16" s="28">
        <v>1126</v>
      </c>
      <c r="G16" s="28">
        <v>269</v>
      </c>
      <c r="H16" s="28">
        <v>8.6</v>
      </c>
      <c r="I16" s="28">
        <v>3.2</v>
      </c>
      <c r="J16" s="28">
        <v>36</v>
      </c>
      <c r="K16" s="28">
        <v>1.4</v>
      </c>
      <c r="L16" s="28">
        <v>2.5</v>
      </c>
      <c r="M16" s="28">
        <v>11</v>
      </c>
      <c r="N16" s="29">
        <v>1.9</v>
      </c>
    </row>
    <row r="17" spans="1:14" x14ac:dyDescent="0.3">
      <c r="A17" s="15" t="s">
        <v>70</v>
      </c>
      <c r="B17" s="10">
        <v>105</v>
      </c>
      <c r="C17" s="10">
        <v>105</v>
      </c>
      <c r="D17" s="10" t="s">
        <v>2</v>
      </c>
      <c r="E17" s="10" t="s">
        <v>3</v>
      </c>
      <c r="F17" s="10">
        <v>1428</v>
      </c>
      <c r="G17" s="10">
        <v>342</v>
      </c>
      <c r="H17" s="10">
        <v>20</v>
      </c>
      <c r="I17" s="10">
        <v>12</v>
      </c>
      <c r="J17" s="10">
        <v>31</v>
      </c>
      <c r="K17" s="10">
        <v>3.2</v>
      </c>
      <c r="L17" s="10">
        <v>1.5</v>
      </c>
      <c r="M17" s="10">
        <v>9</v>
      </c>
      <c r="N17" s="16">
        <v>1.5</v>
      </c>
    </row>
    <row r="18" spans="1:14" x14ac:dyDescent="0.3">
      <c r="A18" s="15" t="s">
        <v>111</v>
      </c>
      <c r="B18" s="10">
        <v>140</v>
      </c>
      <c r="C18" s="10">
        <v>140</v>
      </c>
      <c r="D18" s="10" t="s">
        <v>2</v>
      </c>
      <c r="E18" s="10" t="s">
        <v>3</v>
      </c>
      <c r="F18" s="10">
        <v>1200</v>
      </c>
      <c r="G18" s="10">
        <v>287</v>
      </c>
      <c r="H18" s="10">
        <v>16.2</v>
      </c>
      <c r="I18" s="10">
        <v>5.9</v>
      </c>
      <c r="J18" s="10">
        <v>25.4</v>
      </c>
      <c r="K18" s="10">
        <v>0.3</v>
      </c>
      <c r="L18" s="10">
        <v>0.4</v>
      </c>
      <c r="M18" s="10">
        <v>5.6</v>
      </c>
      <c r="N18" s="16">
        <v>0.74</v>
      </c>
    </row>
    <row r="19" spans="1:14" ht="14.4" thickBot="1" x14ac:dyDescent="0.35">
      <c r="A19" s="15" t="s">
        <v>118</v>
      </c>
      <c r="B19" s="10">
        <v>128</v>
      </c>
      <c r="C19" s="10">
        <v>100</v>
      </c>
      <c r="D19" s="10" t="s">
        <v>2</v>
      </c>
      <c r="E19" s="10" t="s">
        <v>3</v>
      </c>
      <c r="F19" s="10">
        <v>1318.16</v>
      </c>
      <c r="G19" s="10">
        <v>330</v>
      </c>
      <c r="H19" s="10">
        <v>1</v>
      </c>
      <c r="I19" s="10">
        <v>0</v>
      </c>
      <c r="J19" s="10">
        <v>69</v>
      </c>
      <c r="K19" s="10">
        <v>8</v>
      </c>
      <c r="L19" s="10">
        <v>4</v>
      </c>
      <c r="M19" s="10">
        <v>12</v>
      </c>
      <c r="N19" s="16">
        <v>0.4</v>
      </c>
    </row>
    <row r="20" spans="1:14" ht="18" x14ac:dyDescent="0.3">
      <c r="A20" s="47" t="s">
        <v>30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 customFormat="1" ht="13.2" x14ac:dyDescent="0.25">
      <c r="A21" s="15" t="s">
        <v>97</v>
      </c>
      <c r="B21" s="14">
        <v>72</v>
      </c>
      <c r="C21" s="14">
        <v>100</v>
      </c>
      <c r="D21" s="14" t="s">
        <v>2</v>
      </c>
      <c r="E21" s="14" t="s">
        <v>3</v>
      </c>
      <c r="F21" s="14">
        <v>2097</v>
      </c>
      <c r="G21" s="14">
        <v>501</v>
      </c>
      <c r="H21" s="14">
        <v>26</v>
      </c>
      <c r="I21" s="14">
        <v>13</v>
      </c>
      <c r="J21" s="14">
        <v>61</v>
      </c>
      <c r="K21" s="14">
        <v>44</v>
      </c>
      <c r="L21" s="14">
        <v>2.2000000000000002</v>
      </c>
      <c r="M21" s="14">
        <v>4.8</v>
      </c>
      <c r="N21" s="18">
        <v>0.69199999999999995</v>
      </c>
    </row>
    <row r="22" spans="1:14" x14ac:dyDescent="0.3">
      <c r="A22" s="17" t="s">
        <v>98</v>
      </c>
      <c r="B22" s="14">
        <v>72</v>
      </c>
      <c r="C22" s="14">
        <v>72</v>
      </c>
      <c r="D22" s="14" t="s">
        <v>2</v>
      </c>
      <c r="E22" s="14" t="s">
        <v>3</v>
      </c>
      <c r="F22" s="14">
        <v>1485</v>
      </c>
      <c r="G22" s="14">
        <v>355</v>
      </c>
      <c r="H22" s="14">
        <v>17.8</v>
      </c>
      <c r="I22" s="14">
        <v>9.1</v>
      </c>
      <c r="J22" s="14">
        <v>43.8</v>
      </c>
      <c r="K22" s="14">
        <v>27.1</v>
      </c>
      <c r="L22" s="14">
        <v>1.2</v>
      </c>
      <c r="M22" s="14">
        <v>4.0999999999999996</v>
      </c>
      <c r="N22" s="18">
        <v>0.5806</v>
      </c>
    </row>
    <row r="23" spans="1:14" ht="20.399999999999999" x14ac:dyDescent="0.3">
      <c r="A23" s="17" t="s">
        <v>96</v>
      </c>
      <c r="B23" s="14">
        <v>72</v>
      </c>
      <c r="C23" s="14">
        <v>100</v>
      </c>
      <c r="D23" s="14" t="s">
        <v>2</v>
      </c>
      <c r="E23" s="14" t="s">
        <v>3</v>
      </c>
      <c r="F23" s="14">
        <v>2023</v>
      </c>
      <c r="G23" s="14">
        <v>484</v>
      </c>
      <c r="H23" s="14">
        <v>11</v>
      </c>
      <c r="I23" s="14">
        <v>11</v>
      </c>
      <c r="J23" s="14">
        <v>56</v>
      </c>
      <c r="K23" s="14">
        <v>31</v>
      </c>
      <c r="L23" s="14">
        <v>2.1</v>
      </c>
      <c r="M23" s="14">
        <v>5.9</v>
      </c>
      <c r="N23" s="18">
        <v>0.82</v>
      </c>
    </row>
    <row r="24" spans="1:14" ht="14.4" thickBot="1" x14ac:dyDescent="0.35">
      <c r="A24" s="17" t="s">
        <v>94</v>
      </c>
      <c r="B24" s="14">
        <v>80</v>
      </c>
      <c r="C24" s="14">
        <v>100</v>
      </c>
      <c r="D24" s="14" t="s">
        <v>2</v>
      </c>
      <c r="E24" s="14" t="s">
        <v>3</v>
      </c>
      <c r="F24" s="14">
        <v>2152</v>
      </c>
      <c r="G24" s="14">
        <v>514</v>
      </c>
      <c r="H24" s="14">
        <v>27</v>
      </c>
      <c r="I24" s="14">
        <v>12</v>
      </c>
      <c r="J24" s="14">
        <v>62</v>
      </c>
      <c r="K24" s="14">
        <v>35</v>
      </c>
      <c r="L24" s="14">
        <v>1.3</v>
      </c>
      <c r="M24" s="14">
        <v>5.9</v>
      </c>
      <c r="N24" s="18">
        <v>0.98</v>
      </c>
    </row>
    <row r="25" spans="1:14" ht="18" x14ac:dyDescent="0.3">
      <c r="A25" s="47" t="s">
        <v>34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spans="1:14" x14ac:dyDescent="0.3">
      <c r="A26" s="17" t="s">
        <v>31</v>
      </c>
      <c r="B26" s="14">
        <v>65</v>
      </c>
      <c r="C26" s="14">
        <v>100</v>
      </c>
      <c r="D26" s="14" t="s">
        <v>2</v>
      </c>
      <c r="E26" s="14" t="s">
        <v>3</v>
      </c>
      <c r="F26" s="14">
        <v>1825</v>
      </c>
      <c r="G26" s="14">
        <v>436</v>
      </c>
      <c r="H26" s="14">
        <v>26.1</v>
      </c>
      <c r="I26" s="14">
        <v>12</v>
      </c>
      <c r="J26" s="14">
        <v>44</v>
      </c>
      <c r="K26" s="14">
        <v>15.6</v>
      </c>
      <c r="L26" s="14">
        <v>1.2</v>
      </c>
      <c r="M26" s="14">
        <v>5.8</v>
      </c>
      <c r="N26" s="18">
        <v>0.75</v>
      </c>
    </row>
    <row r="27" spans="1:14" x14ac:dyDescent="0.3">
      <c r="A27" s="17" t="s">
        <v>32</v>
      </c>
      <c r="B27" s="14">
        <v>75</v>
      </c>
      <c r="C27" s="14">
        <v>100</v>
      </c>
      <c r="D27" s="14" t="s">
        <v>2</v>
      </c>
      <c r="E27" s="14" t="s">
        <v>3</v>
      </c>
      <c r="F27" s="14">
        <v>2025</v>
      </c>
      <c r="G27" s="14">
        <v>484.33</v>
      </c>
      <c r="H27" s="14">
        <v>31.99</v>
      </c>
      <c r="I27" s="14">
        <v>15.02</v>
      </c>
      <c r="J27" s="14">
        <v>43.13</v>
      </c>
      <c r="K27" s="14">
        <v>20.09</v>
      </c>
      <c r="L27" s="14">
        <v>1.55</v>
      </c>
      <c r="M27" s="14">
        <v>5.2</v>
      </c>
      <c r="N27" s="18">
        <v>0.33</v>
      </c>
    </row>
    <row r="28" spans="1:14" x14ac:dyDescent="0.3">
      <c r="A28" s="17" t="s">
        <v>43</v>
      </c>
      <c r="B28" s="14">
        <v>60</v>
      </c>
      <c r="C28" s="14">
        <v>100</v>
      </c>
      <c r="D28" s="14" t="s">
        <v>2</v>
      </c>
      <c r="E28" s="14" t="s">
        <v>3</v>
      </c>
      <c r="F28" s="14">
        <v>1950</v>
      </c>
      <c r="G28" s="14">
        <v>466</v>
      </c>
      <c r="H28" s="14">
        <v>29.8</v>
      </c>
      <c r="I28" s="14">
        <v>17.600000000000001</v>
      </c>
      <c r="J28" s="14">
        <v>42.4</v>
      </c>
      <c r="K28" s="14">
        <v>15.5</v>
      </c>
      <c r="L28" s="14">
        <v>1.7</v>
      </c>
      <c r="M28" s="14">
        <v>6.3</v>
      </c>
      <c r="N28" s="18">
        <v>0.75</v>
      </c>
    </row>
    <row r="29" spans="1:14" x14ac:dyDescent="0.3">
      <c r="A29" s="17" t="s">
        <v>100</v>
      </c>
      <c r="B29" s="14">
        <v>85</v>
      </c>
      <c r="C29" s="14">
        <v>100</v>
      </c>
      <c r="D29" s="14" t="s">
        <v>2</v>
      </c>
      <c r="E29" s="14" t="s">
        <v>3</v>
      </c>
      <c r="F29" s="14">
        <v>1860</v>
      </c>
      <c r="G29" s="14">
        <v>446</v>
      </c>
      <c r="H29" s="14">
        <v>27</v>
      </c>
      <c r="I29" s="14">
        <v>12.85</v>
      </c>
      <c r="J29" s="14">
        <v>41.5</v>
      </c>
      <c r="K29" s="14">
        <v>8.52</v>
      </c>
      <c r="L29" s="14">
        <v>1.5</v>
      </c>
      <c r="M29" s="14">
        <v>8.44</v>
      </c>
      <c r="N29" s="18">
        <v>0.77</v>
      </c>
    </row>
    <row r="30" spans="1:14" x14ac:dyDescent="0.3">
      <c r="A30" s="17" t="s">
        <v>101</v>
      </c>
      <c r="B30" s="14">
        <v>34</v>
      </c>
      <c r="C30" s="14">
        <v>34</v>
      </c>
      <c r="D30" s="14" t="s">
        <v>2</v>
      </c>
      <c r="E30" s="14" t="s">
        <v>3</v>
      </c>
      <c r="F30" s="14">
        <v>701</v>
      </c>
      <c r="G30" s="14">
        <v>168</v>
      </c>
      <c r="H30" s="14">
        <v>9.5</v>
      </c>
      <c r="I30" s="14">
        <v>5.0999999999999996</v>
      </c>
      <c r="J30" s="14">
        <v>19</v>
      </c>
      <c r="K30" s="14">
        <v>14</v>
      </c>
      <c r="L30" s="14">
        <v>0.5</v>
      </c>
      <c r="M30" s="14">
        <v>1.5</v>
      </c>
      <c r="N30" s="18">
        <v>0.21</v>
      </c>
    </row>
    <row r="31" spans="1:14" x14ac:dyDescent="0.3">
      <c r="A31" s="17" t="s">
        <v>129</v>
      </c>
      <c r="B31" s="14">
        <v>95</v>
      </c>
      <c r="C31" s="14">
        <v>100</v>
      </c>
      <c r="D31" s="14" t="s">
        <v>2</v>
      </c>
      <c r="E31" s="14" t="s">
        <v>3</v>
      </c>
      <c r="F31" s="14">
        <v>1526</v>
      </c>
      <c r="G31" s="14">
        <v>365</v>
      </c>
      <c r="H31" s="14">
        <v>20</v>
      </c>
      <c r="I31" s="14">
        <v>10</v>
      </c>
      <c r="J31" s="14">
        <v>40</v>
      </c>
      <c r="K31" s="14">
        <v>23</v>
      </c>
      <c r="L31" s="14">
        <v>1.5</v>
      </c>
      <c r="M31" s="14">
        <v>6.3</v>
      </c>
      <c r="N31" s="18">
        <v>0.98</v>
      </c>
    </row>
    <row r="32" spans="1:14" x14ac:dyDescent="0.3">
      <c r="A32" s="27" t="s">
        <v>134</v>
      </c>
      <c r="B32" s="28">
        <v>76</v>
      </c>
      <c r="C32" s="28">
        <v>100</v>
      </c>
      <c r="D32" s="28" t="s">
        <v>2</v>
      </c>
      <c r="E32" s="28" t="s">
        <v>3</v>
      </c>
      <c r="F32" s="28">
        <v>1562</v>
      </c>
      <c r="G32" s="28">
        <v>374</v>
      </c>
      <c r="H32" s="28">
        <v>21</v>
      </c>
      <c r="I32" s="28">
        <v>11</v>
      </c>
      <c r="J32" s="28">
        <v>41</v>
      </c>
      <c r="K32" s="28">
        <v>23</v>
      </c>
      <c r="L32" s="28">
        <v>1.3</v>
      </c>
      <c r="M32" s="28">
        <v>5.8</v>
      </c>
      <c r="N32" s="29">
        <v>0.91</v>
      </c>
    </row>
    <row r="33" spans="1:16" x14ac:dyDescent="0.3">
      <c r="A33" s="27" t="s">
        <v>132</v>
      </c>
      <c r="B33" s="28">
        <v>34</v>
      </c>
      <c r="C33" s="28">
        <v>34</v>
      </c>
      <c r="D33" s="28" t="s">
        <v>2</v>
      </c>
      <c r="E33" s="28" t="s">
        <v>3</v>
      </c>
      <c r="F33" s="28">
        <v>717</v>
      </c>
      <c r="G33" s="28">
        <v>172</v>
      </c>
      <c r="H33" s="28">
        <v>9.9</v>
      </c>
      <c r="I33" s="28">
        <v>4.8</v>
      </c>
      <c r="J33" s="28">
        <v>19</v>
      </c>
      <c r="K33" s="28">
        <v>14</v>
      </c>
      <c r="L33" s="28">
        <v>0.5</v>
      </c>
      <c r="M33" s="28">
        <v>1.5</v>
      </c>
      <c r="N33" s="29">
        <v>0.22</v>
      </c>
    </row>
    <row r="34" spans="1:16" ht="14.4" thickBot="1" x14ac:dyDescent="0.35">
      <c r="A34" s="17" t="s">
        <v>133</v>
      </c>
      <c r="B34" s="14">
        <v>34</v>
      </c>
      <c r="C34" s="14">
        <v>34</v>
      </c>
      <c r="D34" s="14" t="s">
        <v>2</v>
      </c>
      <c r="E34" s="14" t="s">
        <v>3</v>
      </c>
      <c r="F34" s="14">
        <v>704</v>
      </c>
      <c r="G34" s="14">
        <v>168</v>
      </c>
      <c r="H34" s="14">
        <v>9.1</v>
      </c>
      <c r="I34" s="14">
        <v>5.3</v>
      </c>
      <c r="J34" s="14">
        <v>20</v>
      </c>
      <c r="K34" s="14">
        <v>14</v>
      </c>
      <c r="L34" s="14">
        <v>0.2</v>
      </c>
      <c r="M34" s="14">
        <v>1.4</v>
      </c>
      <c r="N34" s="18">
        <v>0.18</v>
      </c>
    </row>
    <row r="35" spans="1:16" ht="18" x14ac:dyDescent="0.3">
      <c r="A35" s="47" t="s">
        <v>35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6" x14ac:dyDescent="0.3">
      <c r="A36" s="17" t="s">
        <v>42</v>
      </c>
      <c r="B36" s="14">
        <v>210</v>
      </c>
      <c r="C36" s="14">
        <v>210</v>
      </c>
      <c r="D36" s="14" t="s">
        <v>2</v>
      </c>
      <c r="E36" s="14" t="s">
        <v>3</v>
      </c>
      <c r="F36" s="14">
        <v>1548</v>
      </c>
      <c r="G36" s="14">
        <v>370</v>
      </c>
      <c r="H36" s="14">
        <v>26</v>
      </c>
      <c r="I36" s="14">
        <v>9</v>
      </c>
      <c r="J36" s="14">
        <v>30</v>
      </c>
      <c r="K36" s="14">
        <v>22</v>
      </c>
      <c r="L36" s="14">
        <v>1</v>
      </c>
      <c r="M36" s="14">
        <v>4</v>
      </c>
      <c r="N36" s="18">
        <v>0.68</v>
      </c>
    </row>
    <row r="37" spans="1:16" customFormat="1" x14ac:dyDescent="0.3">
      <c r="A37" s="17" t="s">
        <v>77</v>
      </c>
      <c r="B37" s="14">
        <v>176</v>
      </c>
      <c r="C37" s="14">
        <v>100</v>
      </c>
      <c r="D37" s="14" t="s">
        <v>3</v>
      </c>
      <c r="E37" s="14" t="s">
        <v>3</v>
      </c>
      <c r="F37" s="14">
        <v>2500</v>
      </c>
      <c r="G37" s="14">
        <v>350</v>
      </c>
      <c r="H37" s="14">
        <v>80</v>
      </c>
      <c r="I37" s="14">
        <v>25</v>
      </c>
      <c r="J37" s="14">
        <v>27</v>
      </c>
      <c r="K37" s="14">
        <v>19</v>
      </c>
      <c r="L37" s="14">
        <v>1</v>
      </c>
      <c r="M37" s="14">
        <v>5</v>
      </c>
      <c r="N37" s="18">
        <v>2.4</v>
      </c>
      <c r="P37" s="1"/>
    </row>
    <row r="38" spans="1:16" customFormat="1" x14ac:dyDescent="0.3">
      <c r="A38" s="17" t="s">
        <v>102</v>
      </c>
      <c r="B38" s="14">
        <v>130</v>
      </c>
      <c r="C38" s="14">
        <v>100</v>
      </c>
      <c r="D38" s="14" t="s">
        <v>2</v>
      </c>
      <c r="E38" s="14" t="s">
        <v>3</v>
      </c>
      <c r="F38" s="14">
        <v>2101</v>
      </c>
      <c r="G38" s="14">
        <v>502</v>
      </c>
      <c r="H38" s="14">
        <v>28.54</v>
      </c>
      <c r="I38" s="14">
        <v>13.1</v>
      </c>
      <c r="J38" s="14">
        <v>55.19</v>
      </c>
      <c r="K38" s="14">
        <v>22.72</v>
      </c>
      <c r="L38" s="14" t="s">
        <v>28</v>
      </c>
      <c r="M38" s="14">
        <v>5.13</v>
      </c>
      <c r="N38" s="18">
        <v>0.13</v>
      </c>
      <c r="P38" s="1"/>
    </row>
    <row r="39" spans="1:16" customFormat="1" ht="14.4" thickBot="1" x14ac:dyDescent="0.35">
      <c r="A39" s="27" t="s">
        <v>131</v>
      </c>
      <c r="B39" s="28">
        <v>153</v>
      </c>
      <c r="C39" s="28">
        <v>100</v>
      </c>
      <c r="D39" s="28" t="s">
        <v>2</v>
      </c>
      <c r="E39" s="28" t="s">
        <v>3</v>
      </c>
      <c r="F39" s="28">
        <v>1256.04</v>
      </c>
      <c r="G39" s="28">
        <v>300</v>
      </c>
      <c r="H39" s="28">
        <v>13</v>
      </c>
      <c r="I39" s="28">
        <v>4.5</v>
      </c>
      <c r="J39" s="28">
        <v>42</v>
      </c>
      <c r="K39" s="28">
        <v>24</v>
      </c>
      <c r="L39" s="28">
        <v>1</v>
      </c>
      <c r="M39" s="28">
        <v>3</v>
      </c>
      <c r="N39" s="29">
        <v>0</v>
      </c>
      <c r="P39" s="1"/>
    </row>
    <row r="40" spans="1:16" customFormat="1" ht="18" x14ac:dyDescent="0.25">
      <c r="A40" s="47" t="s">
        <v>36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6" customFormat="1" ht="13.2" x14ac:dyDescent="0.25">
      <c r="A41" s="17" t="s">
        <v>93</v>
      </c>
      <c r="B41" s="14">
        <v>90</v>
      </c>
      <c r="C41" s="14">
        <v>90</v>
      </c>
      <c r="D41" s="14" t="s">
        <v>2</v>
      </c>
      <c r="E41" s="14" t="s">
        <v>3</v>
      </c>
      <c r="F41" s="14">
        <v>1421</v>
      </c>
      <c r="G41" s="14">
        <v>340</v>
      </c>
      <c r="H41" s="14">
        <v>19</v>
      </c>
      <c r="I41" s="14">
        <v>13</v>
      </c>
      <c r="J41" s="14">
        <v>37</v>
      </c>
      <c r="K41" s="14">
        <v>32</v>
      </c>
      <c r="L41" s="14" t="s">
        <v>28</v>
      </c>
      <c r="M41" s="14">
        <v>5</v>
      </c>
      <c r="N41" s="18">
        <v>0.1</v>
      </c>
    </row>
    <row r="42" spans="1:16" customFormat="1" ht="13.2" x14ac:dyDescent="0.25">
      <c r="A42" s="17" t="s">
        <v>54</v>
      </c>
      <c r="B42" s="14">
        <v>90</v>
      </c>
      <c r="C42" s="14">
        <v>100</v>
      </c>
      <c r="D42" s="14" t="s">
        <v>2</v>
      </c>
      <c r="E42" s="14" t="s">
        <v>3</v>
      </c>
      <c r="F42" s="14">
        <v>1840</v>
      </c>
      <c r="G42" s="14">
        <v>441</v>
      </c>
      <c r="H42" s="14">
        <v>26</v>
      </c>
      <c r="I42" s="14">
        <v>6.5</v>
      </c>
      <c r="J42" s="14">
        <v>45.6</v>
      </c>
      <c r="K42" s="14">
        <v>28.1</v>
      </c>
      <c r="L42" s="14">
        <v>1.3</v>
      </c>
      <c r="M42" s="14">
        <v>5.5</v>
      </c>
      <c r="N42" s="18">
        <v>0.78</v>
      </c>
    </row>
    <row r="43" spans="1:16" customFormat="1" ht="13.2" x14ac:dyDescent="0.25">
      <c r="A43" s="17" t="s">
        <v>113</v>
      </c>
      <c r="B43" s="14">
        <v>100</v>
      </c>
      <c r="C43" s="14">
        <v>100</v>
      </c>
      <c r="D43" s="14" t="s">
        <v>2</v>
      </c>
      <c r="E43" s="14" t="s">
        <v>3</v>
      </c>
      <c r="F43" s="14">
        <v>1655</v>
      </c>
      <c r="G43" s="14">
        <v>396</v>
      </c>
      <c r="H43" s="14">
        <v>21</v>
      </c>
      <c r="I43" s="14">
        <v>6.6</v>
      </c>
      <c r="J43" s="14">
        <v>46</v>
      </c>
      <c r="K43" s="14">
        <v>31</v>
      </c>
      <c r="L43" s="14">
        <v>1.4</v>
      </c>
      <c r="M43" s="14">
        <v>5.0999999999999996</v>
      </c>
      <c r="N43" s="18">
        <v>0.49</v>
      </c>
    </row>
    <row r="44" spans="1:16" customFormat="1" ht="13.2" x14ac:dyDescent="0.25">
      <c r="A44" s="17" t="s">
        <v>117</v>
      </c>
      <c r="B44" s="14">
        <v>100</v>
      </c>
      <c r="C44" s="14">
        <v>100</v>
      </c>
      <c r="D44" s="14" t="s">
        <v>2</v>
      </c>
      <c r="E44" s="14" t="s">
        <v>3</v>
      </c>
      <c r="F44" s="14">
        <v>1584</v>
      </c>
      <c r="G44" s="14">
        <v>379</v>
      </c>
      <c r="H44" s="14">
        <v>20</v>
      </c>
      <c r="I44" s="14">
        <v>4.9000000000000004</v>
      </c>
      <c r="J44" s="14">
        <v>44</v>
      </c>
      <c r="K44" s="14">
        <v>27</v>
      </c>
      <c r="L44" s="14">
        <v>1.9</v>
      </c>
      <c r="M44" s="14">
        <v>5.7</v>
      </c>
      <c r="N44" s="18">
        <v>0.48</v>
      </c>
    </row>
    <row r="45" spans="1:16" customFormat="1" thickBot="1" x14ac:dyDescent="0.3">
      <c r="A45" s="17" t="s">
        <v>109</v>
      </c>
      <c r="B45" s="14">
        <v>100</v>
      </c>
      <c r="C45" s="14">
        <v>100</v>
      </c>
      <c r="D45" s="14" t="s">
        <v>2</v>
      </c>
      <c r="E45" s="14" t="s">
        <v>3</v>
      </c>
      <c r="F45" s="14">
        <v>1868</v>
      </c>
      <c r="G45" s="14">
        <v>448</v>
      </c>
      <c r="H45" s="14">
        <v>28</v>
      </c>
      <c r="I45" s="14">
        <v>13</v>
      </c>
      <c r="J45" s="14">
        <v>42</v>
      </c>
      <c r="K45" s="14">
        <v>22</v>
      </c>
      <c r="L45" s="14">
        <v>1.8</v>
      </c>
      <c r="M45" s="14">
        <v>6.1</v>
      </c>
      <c r="N45" s="18">
        <v>0.64</v>
      </c>
    </row>
    <row r="46" spans="1:16" ht="18" x14ac:dyDescent="0.3">
      <c r="A46" s="47" t="s">
        <v>68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6" x14ac:dyDescent="0.3">
      <c r="A47" s="17" t="s">
        <v>90</v>
      </c>
      <c r="B47" s="14">
        <v>115</v>
      </c>
      <c r="C47" s="14">
        <v>100</v>
      </c>
      <c r="D47" s="14" t="s">
        <v>2</v>
      </c>
      <c r="E47" s="14" t="s">
        <v>3</v>
      </c>
      <c r="F47" s="14">
        <v>1567</v>
      </c>
      <c r="G47" s="14">
        <v>374</v>
      </c>
      <c r="H47" s="14">
        <v>18.600000000000001</v>
      </c>
      <c r="I47" s="14">
        <v>2.8</v>
      </c>
      <c r="J47" s="14">
        <v>45.3</v>
      </c>
      <c r="K47" s="14">
        <v>19.2</v>
      </c>
      <c r="L47" s="14">
        <v>1.3</v>
      </c>
      <c r="M47" s="14">
        <v>5.7</v>
      </c>
      <c r="N47" s="18">
        <v>0.66500000000000004</v>
      </c>
    </row>
    <row r="48" spans="1:16" x14ac:dyDescent="0.3">
      <c r="A48" s="17" t="s">
        <v>91</v>
      </c>
      <c r="B48" s="14">
        <v>115</v>
      </c>
      <c r="C48" s="14">
        <v>100</v>
      </c>
      <c r="D48" s="14" t="s">
        <v>2</v>
      </c>
      <c r="E48" s="14" t="s">
        <v>3</v>
      </c>
      <c r="F48" s="14">
        <v>1625</v>
      </c>
      <c r="G48" s="14">
        <v>389</v>
      </c>
      <c r="H48" s="14">
        <v>20</v>
      </c>
      <c r="I48" s="14">
        <v>4.4000000000000004</v>
      </c>
      <c r="J48" s="14">
        <v>45</v>
      </c>
      <c r="K48" s="14">
        <v>26</v>
      </c>
      <c r="L48" s="14">
        <v>2.7</v>
      </c>
      <c r="M48" s="14">
        <v>5.2</v>
      </c>
      <c r="N48" s="18">
        <v>0.82</v>
      </c>
    </row>
    <row r="49" spans="1:14" x14ac:dyDescent="0.3">
      <c r="A49" s="17" t="s">
        <v>92</v>
      </c>
      <c r="B49" s="14">
        <v>115</v>
      </c>
      <c r="C49" s="14">
        <v>100</v>
      </c>
      <c r="D49" s="14" t="s">
        <v>2</v>
      </c>
      <c r="E49" s="14" t="s">
        <v>3</v>
      </c>
      <c r="F49" s="14">
        <v>1594</v>
      </c>
      <c r="G49" s="14">
        <v>382</v>
      </c>
      <c r="H49" s="14">
        <v>21</v>
      </c>
      <c r="I49" s="14">
        <v>5</v>
      </c>
      <c r="J49" s="14">
        <v>41</v>
      </c>
      <c r="K49" s="14">
        <v>22</v>
      </c>
      <c r="L49" s="14">
        <v>2.2999999999999998</v>
      </c>
      <c r="M49" s="14">
        <v>5.7</v>
      </c>
      <c r="N49" s="18">
        <v>0.67</v>
      </c>
    </row>
    <row r="50" spans="1:14" x14ac:dyDescent="0.3">
      <c r="A50" s="17" t="s">
        <v>60</v>
      </c>
      <c r="B50" s="14">
        <v>12</v>
      </c>
      <c r="C50" s="14">
        <v>100</v>
      </c>
      <c r="D50" s="14" t="s">
        <v>3</v>
      </c>
      <c r="E50" s="14" t="s">
        <v>3</v>
      </c>
      <c r="F50" s="14">
        <v>1932</v>
      </c>
      <c r="G50" s="14">
        <v>462</v>
      </c>
      <c r="H50" s="14">
        <v>23</v>
      </c>
      <c r="I50" s="14">
        <v>8.4</v>
      </c>
      <c r="J50" s="14">
        <v>55</v>
      </c>
      <c r="K50" s="14">
        <v>52</v>
      </c>
      <c r="L50" s="14">
        <v>1.5</v>
      </c>
      <c r="M50" s="14">
        <v>7.9</v>
      </c>
      <c r="N50" s="18">
        <v>0.13</v>
      </c>
    </row>
    <row r="51" spans="1:14" x14ac:dyDescent="0.3">
      <c r="A51" s="17" t="s">
        <v>69</v>
      </c>
      <c r="B51" s="14">
        <v>115</v>
      </c>
      <c r="C51" s="14">
        <v>115</v>
      </c>
      <c r="D51" s="14" t="s">
        <v>2</v>
      </c>
      <c r="E51" s="14" t="s">
        <v>3</v>
      </c>
      <c r="F51" s="14">
        <v>2171</v>
      </c>
      <c r="G51" s="14">
        <v>520</v>
      </c>
      <c r="H51" s="14">
        <v>29</v>
      </c>
      <c r="I51" s="14">
        <v>14</v>
      </c>
      <c r="J51" s="14">
        <v>57</v>
      </c>
      <c r="K51" s="14">
        <v>25</v>
      </c>
      <c r="L51" s="14">
        <v>3.3</v>
      </c>
      <c r="M51" s="14">
        <v>6.4</v>
      </c>
      <c r="N51" s="18">
        <v>0.89</v>
      </c>
    </row>
    <row r="52" spans="1:14" ht="14.4" thickBot="1" x14ac:dyDescent="0.35">
      <c r="A52" s="17" t="s">
        <v>78</v>
      </c>
      <c r="B52" s="14">
        <v>8.5</v>
      </c>
      <c r="C52" s="14">
        <v>100</v>
      </c>
      <c r="D52" s="14" t="s">
        <v>2</v>
      </c>
      <c r="E52" s="14" t="s">
        <v>3</v>
      </c>
      <c r="F52" s="14">
        <v>1510</v>
      </c>
      <c r="G52" s="14">
        <v>360</v>
      </c>
      <c r="H52" s="14">
        <v>20.5</v>
      </c>
      <c r="I52" s="14">
        <v>3.2</v>
      </c>
      <c r="J52" s="14">
        <v>36.4</v>
      </c>
      <c r="K52" s="14">
        <v>16.100000000000001</v>
      </c>
      <c r="L52" s="14">
        <v>0.9</v>
      </c>
      <c r="M52" s="14">
        <v>6.6</v>
      </c>
      <c r="N52" s="18">
        <v>0.85</v>
      </c>
    </row>
    <row r="53" spans="1:14" ht="18" x14ac:dyDescent="0.3">
      <c r="A53" s="47" t="s">
        <v>61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4" ht="14.4" customHeight="1" x14ac:dyDescent="0.3">
      <c r="A54" s="17" t="s">
        <v>62</v>
      </c>
      <c r="B54" s="14">
        <v>128</v>
      </c>
      <c r="C54" s="10">
        <v>100</v>
      </c>
      <c r="D54" s="10" t="s">
        <v>2</v>
      </c>
      <c r="E54" s="10" t="s">
        <v>3</v>
      </c>
      <c r="F54" s="10">
        <v>1800</v>
      </c>
      <c r="G54" s="10">
        <v>430</v>
      </c>
      <c r="H54" s="10">
        <v>28</v>
      </c>
      <c r="I54" s="10">
        <v>14</v>
      </c>
      <c r="J54" s="10">
        <v>44</v>
      </c>
      <c r="K54" s="10">
        <v>33</v>
      </c>
      <c r="L54" s="10">
        <v>2</v>
      </c>
      <c r="M54" s="10">
        <v>4</v>
      </c>
      <c r="N54" s="16">
        <v>0.25</v>
      </c>
    </row>
    <row r="55" spans="1:14" ht="14.4" customHeight="1" x14ac:dyDescent="0.3">
      <c r="A55" s="17" t="s">
        <v>106</v>
      </c>
      <c r="B55" s="14">
        <v>65</v>
      </c>
      <c r="C55" s="10">
        <v>65</v>
      </c>
      <c r="D55" s="10" t="s">
        <v>2</v>
      </c>
      <c r="E55" s="10" t="s">
        <v>3</v>
      </c>
      <c r="F55" s="10">
        <v>1472</v>
      </c>
      <c r="G55" s="10">
        <v>354</v>
      </c>
      <c r="H55" s="10">
        <v>25</v>
      </c>
      <c r="I55" s="10">
        <v>13</v>
      </c>
      <c r="J55" s="10">
        <v>28</v>
      </c>
      <c r="K55" s="10">
        <v>28</v>
      </c>
      <c r="L55" s="10">
        <v>0.1</v>
      </c>
      <c r="M55" s="10">
        <v>4.12</v>
      </c>
      <c r="N55" s="16">
        <v>0.35</v>
      </c>
    </row>
    <row r="56" spans="1:14" ht="14.4" customHeight="1" x14ac:dyDescent="0.3">
      <c r="A56" s="17" t="s">
        <v>108</v>
      </c>
      <c r="B56" s="14">
        <v>72</v>
      </c>
      <c r="C56" s="10">
        <v>72</v>
      </c>
      <c r="D56" s="10" t="s">
        <v>2</v>
      </c>
      <c r="E56" s="10" t="s">
        <v>3</v>
      </c>
      <c r="F56" s="10">
        <v>1439</v>
      </c>
      <c r="G56" s="10">
        <v>345</v>
      </c>
      <c r="H56" s="10">
        <v>22</v>
      </c>
      <c r="I56" s="10">
        <v>10</v>
      </c>
      <c r="J56" s="10">
        <v>32</v>
      </c>
      <c r="K56" s="10">
        <v>24</v>
      </c>
      <c r="L56" s="10">
        <v>2.2000000000000002</v>
      </c>
      <c r="M56" s="10">
        <v>3.7</v>
      </c>
      <c r="N56" s="16">
        <v>0.19</v>
      </c>
    </row>
    <row r="57" spans="1:14" ht="14.4" x14ac:dyDescent="0.3">
      <c r="A57" s="49" t="s">
        <v>37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1"/>
    </row>
    <row r="58" spans="1:14" x14ac:dyDescent="0.3">
      <c r="A58" s="17" t="s">
        <v>99</v>
      </c>
      <c r="B58" s="14">
        <v>110</v>
      </c>
      <c r="C58" s="14">
        <v>160</v>
      </c>
      <c r="D58" s="14" t="s">
        <v>3</v>
      </c>
      <c r="E58" s="14" t="s">
        <v>3</v>
      </c>
      <c r="F58" s="14">
        <v>1469</v>
      </c>
      <c r="G58" s="14">
        <v>345</v>
      </c>
      <c r="H58" s="14">
        <v>16</v>
      </c>
      <c r="I58" s="14">
        <v>2.4</v>
      </c>
      <c r="J58" s="14">
        <v>30.6</v>
      </c>
      <c r="K58" s="14">
        <v>2.96</v>
      </c>
      <c r="L58" s="14" t="s">
        <v>28</v>
      </c>
      <c r="M58" s="14">
        <v>18.399999999999999</v>
      </c>
      <c r="N58" s="18">
        <v>2.1</v>
      </c>
    </row>
    <row r="59" spans="1:14" x14ac:dyDescent="0.3">
      <c r="A59" s="17" t="s">
        <v>25</v>
      </c>
      <c r="B59" s="14">
        <v>155</v>
      </c>
      <c r="C59" s="14">
        <v>100</v>
      </c>
      <c r="D59" s="14" t="s">
        <v>3</v>
      </c>
      <c r="E59" s="14" t="s">
        <v>4</v>
      </c>
      <c r="F59" s="14">
        <v>1157.5999999999999</v>
      </c>
      <c r="G59" s="14">
        <v>298.89999999999998</v>
      </c>
      <c r="H59" s="14">
        <v>8.8000000000000007</v>
      </c>
      <c r="I59" s="14">
        <v>2.4</v>
      </c>
      <c r="J59" s="14">
        <v>42.4</v>
      </c>
      <c r="K59" s="14">
        <v>2.7</v>
      </c>
      <c r="L59" s="14" t="s">
        <v>27</v>
      </c>
      <c r="M59" s="14">
        <v>13.1</v>
      </c>
      <c r="N59" s="18">
        <v>1.4</v>
      </c>
    </row>
    <row r="60" spans="1:14" x14ac:dyDescent="0.3">
      <c r="A60" s="17" t="s">
        <v>26</v>
      </c>
      <c r="B60" s="14">
        <v>190</v>
      </c>
      <c r="C60" s="14">
        <v>190</v>
      </c>
      <c r="D60" s="14" t="s">
        <v>3</v>
      </c>
      <c r="E60" s="14" t="s">
        <v>3</v>
      </c>
      <c r="F60" s="14">
        <v>1163</v>
      </c>
      <c r="G60" s="14">
        <v>287</v>
      </c>
      <c r="H60" s="14">
        <v>12.9</v>
      </c>
      <c r="I60" s="14">
        <v>7.6</v>
      </c>
      <c r="J60" s="14">
        <v>32.700000000000003</v>
      </c>
      <c r="K60" s="14">
        <v>4.7</v>
      </c>
      <c r="L60" s="14" t="s">
        <v>27</v>
      </c>
      <c r="M60" s="14">
        <v>15</v>
      </c>
      <c r="N60" s="18">
        <v>2.12</v>
      </c>
    </row>
    <row r="61" spans="1:14" x14ac:dyDescent="0.3">
      <c r="A61" s="17" t="s">
        <v>40</v>
      </c>
      <c r="B61" s="14">
        <v>205</v>
      </c>
      <c r="C61" s="14">
        <v>205</v>
      </c>
      <c r="D61" s="14" t="s">
        <v>3</v>
      </c>
      <c r="E61" s="14" t="s">
        <v>3</v>
      </c>
      <c r="F61" s="14">
        <v>15181</v>
      </c>
      <c r="G61" s="14">
        <v>377</v>
      </c>
      <c r="H61" s="14">
        <v>17.3</v>
      </c>
      <c r="I61" s="14">
        <v>5.6</v>
      </c>
      <c r="J61" s="14">
        <v>39.799999999999997</v>
      </c>
      <c r="K61" s="14">
        <v>8.6</v>
      </c>
      <c r="L61" s="14" t="s">
        <v>27</v>
      </c>
      <c r="M61" s="14">
        <v>18.7</v>
      </c>
      <c r="N61" s="18">
        <v>2.2000000000000002</v>
      </c>
    </row>
    <row r="62" spans="1:14" x14ac:dyDescent="0.3">
      <c r="A62" s="17" t="s">
        <v>44</v>
      </c>
      <c r="B62" s="14">
        <v>150</v>
      </c>
      <c r="C62" s="14">
        <v>100</v>
      </c>
      <c r="D62" s="14" t="s">
        <v>39</v>
      </c>
      <c r="E62" s="14" t="s">
        <v>3</v>
      </c>
      <c r="F62" s="14">
        <v>959</v>
      </c>
      <c r="G62" s="14">
        <v>237</v>
      </c>
      <c r="H62" s="14">
        <v>12.5</v>
      </c>
      <c r="I62" s="14">
        <v>6.8</v>
      </c>
      <c r="J62" s="14">
        <v>23.6</v>
      </c>
      <c r="K62" s="14">
        <v>1</v>
      </c>
      <c r="L62" s="14" t="s">
        <v>27</v>
      </c>
      <c r="M62" s="14">
        <v>11.8</v>
      </c>
      <c r="N62" s="18">
        <v>1.5</v>
      </c>
    </row>
    <row r="63" spans="1:14" x14ac:dyDescent="0.3">
      <c r="A63" s="17" t="s">
        <v>76</v>
      </c>
      <c r="B63" s="14">
        <v>155</v>
      </c>
      <c r="C63" s="14">
        <v>155</v>
      </c>
      <c r="D63" s="14" t="s">
        <v>39</v>
      </c>
      <c r="E63" s="14" t="s">
        <v>3</v>
      </c>
      <c r="F63" s="14">
        <v>1595</v>
      </c>
      <c r="G63" s="14">
        <v>385</v>
      </c>
      <c r="H63" s="14">
        <v>12.7</v>
      </c>
      <c r="I63" s="14">
        <v>5.6</v>
      </c>
      <c r="J63" s="14">
        <v>51</v>
      </c>
      <c r="K63" s="14">
        <v>5.9</v>
      </c>
      <c r="L63" s="14" t="s">
        <v>27</v>
      </c>
      <c r="M63" s="14">
        <v>14.1</v>
      </c>
      <c r="N63" s="18">
        <v>2.8</v>
      </c>
    </row>
    <row r="64" spans="1:14" x14ac:dyDescent="0.3">
      <c r="A64" s="17" t="s">
        <v>128</v>
      </c>
      <c r="B64" s="14">
        <v>150</v>
      </c>
      <c r="C64" s="14">
        <v>150</v>
      </c>
      <c r="D64" s="14" t="s">
        <v>2</v>
      </c>
      <c r="E64" s="14" t="s">
        <v>3</v>
      </c>
      <c r="F64" s="14">
        <v>2016</v>
      </c>
      <c r="G64" s="14">
        <v>483</v>
      </c>
      <c r="H64" s="14">
        <v>28.8</v>
      </c>
      <c r="I64" s="14">
        <v>17.600000000000001</v>
      </c>
      <c r="J64" s="14">
        <v>41.6</v>
      </c>
      <c r="K64" s="14">
        <v>8.6</v>
      </c>
      <c r="L64" s="14" t="s">
        <v>27</v>
      </c>
      <c r="M64" s="14">
        <v>12.5</v>
      </c>
      <c r="N64" s="18">
        <v>2.4</v>
      </c>
    </row>
    <row r="65" spans="1:14" x14ac:dyDescent="0.3">
      <c r="A65" s="17" t="s">
        <v>63</v>
      </c>
      <c r="B65" s="14">
        <v>140</v>
      </c>
      <c r="C65" s="14">
        <v>140</v>
      </c>
      <c r="D65" s="14" t="s">
        <v>2</v>
      </c>
      <c r="E65" s="14" t="s">
        <v>2</v>
      </c>
      <c r="F65" s="14">
        <v>1368</v>
      </c>
      <c r="G65" s="14">
        <v>327</v>
      </c>
      <c r="H65" s="14">
        <v>13.3</v>
      </c>
      <c r="I65" s="14">
        <v>2.7</v>
      </c>
      <c r="J65" s="14">
        <v>40.1</v>
      </c>
      <c r="K65" s="14">
        <v>6.6</v>
      </c>
      <c r="L65" s="14" t="s">
        <v>27</v>
      </c>
      <c r="M65" s="14">
        <v>10.199999999999999</v>
      </c>
      <c r="N65" s="18">
        <v>1.7</v>
      </c>
    </row>
    <row r="66" spans="1:14" x14ac:dyDescent="0.3">
      <c r="A66" s="17" t="s">
        <v>114</v>
      </c>
      <c r="B66" s="14">
        <v>85</v>
      </c>
      <c r="C66" s="14">
        <v>85</v>
      </c>
      <c r="D66" s="14" t="s">
        <v>2</v>
      </c>
      <c r="E66" s="14" t="s">
        <v>3</v>
      </c>
      <c r="F66" s="14">
        <v>902</v>
      </c>
      <c r="G66" s="14">
        <v>217</v>
      </c>
      <c r="H66" s="14">
        <v>9.1</v>
      </c>
      <c r="I66" s="14">
        <v>4.8</v>
      </c>
      <c r="J66" s="14">
        <v>24.7</v>
      </c>
      <c r="K66" s="14">
        <v>2</v>
      </c>
      <c r="L66" s="14" t="s">
        <v>27</v>
      </c>
      <c r="M66" s="14">
        <v>8.9</v>
      </c>
      <c r="N66" s="18">
        <v>2.4</v>
      </c>
    </row>
    <row r="67" spans="1:14" x14ac:dyDescent="0.3">
      <c r="A67" s="17" t="s">
        <v>72</v>
      </c>
      <c r="B67" s="14">
        <v>170</v>
      </c>
      <c r="C67" s="14">
        <v>170</v>
      </c>
      <c r="D67" s="14" t="s">
        <v>2</v>
      </c>
      <c r="E67" s="14" t="s">
        <v>2</v>
      </c>
      <c r="F67" s="14">
        <v>509</v>
      </c>
      <c r="G67" s="14">
        <v>121</v>
      </c>
      <c r="H67" s="14">
        <v>0.6</v>
      </c>
      <c r="I67" s="14">
        <v>0.2</v>
      </c>
      <c r="J67" s="14">
        <v>30.5</v>
      </c>
      <c r="K67" s="14">
        <v>27.3</v>
      </c>
      <c r="L67" s="14" t="s">
        <v>27</v>
      </c>
      <c r="M67" s="14">
        <v>1.4</v>
      </c>
      <c r="N67" s="18">
        <v>5.0000000000000001E-3</v>
      </c>
    </row>
    <row r="68" spans="1:14" x14ac:dyDescent="0.3">
      <c r="A68" s="17" t="s">
        <v>85</v>
      </c>
      <c r="B68" s="14">
        <v>245</v>
      </c>
      <c r="C68" s="14">
        <v>245</v>
      </c>
      <c r="D68" s="14" t="s">
        <v>3</v>
      </c>
      <c r="E68" s="14" t="s">
        <v>3</v>
      </c>
      <c r="F68" s="14">
        <v>2630</v>
      </c>
      <c r="G68" s="14">
        <v>629</v>
      </c>
      <c r="H68" s="14">
        <v>15.2</v>
      </c>
      <c r="I68" s="14">
        <v>3.4</v>
      </c>
      <c r="J68" s="14">
        <v>95</v>
      </c>
      <c r="K68" s="14">
        <v>5.6</v>
      </c>
      <c r="L68" s="14" t="s">
        <v>27</v>
      </c>
      <c r="M68" s="14">
        <v>24.7</v>
      </c>
      <c r="N68" s="18">
        <v>1.89</v>
      </c>
    </row>
    <row r="69" spans="1:14" x14ac:dyDescent="0.3">
      <c r="A69" s="17" t="s">
        <v>127</v>
      </c>
      <c r="B69" s="14">
        <v>200</v>
      </c>
      <c r="C69" s="14">
        <v>200</v>
      </c>
      <c r="D69" s="14" t="s">
        <v>2</v>
      </c>
      <c r="E69" s="14" t="s">
        <v>3</v>
      </c>
      <c r="F69" s="14">
        <v>1561</v>
      </c>
      <c r="G69" s="14">
        <v>371</v>
      </c>
      <c r="H69" s="14">
        <v>5.8</v>
      </c>
      <c r="I69" s="14">
        <v>0.9</v>
      </c>
      <c r="J69" s="14">
        <v>62</v>
      </c>
      <c r="K69" s="14">
        <v>11.1</v>
      </c>
      <c r="L69" s="14">
        <v>0</v>
      </c>
      <c r="M69" s="14">
        <v>15.8</v>
      </c>
      <c r="N69" s="18">
        <v>5.2</v>
      </c>
    </row>
    <row r="70" spans="1:14" x14ac:dyDescent="0.3">
      <c r="A70" s="17" t="s">
        <v>71</v>
      </c>
      <c r="B70" s="14">
        <v>170</v>
      </c>
      <c r="C70" s="14">
        <v>170</v>
      </c>
      <c r="D70" s="14" t="s">
        <v>2</v>
      </c>
      <c r="E70" s="14" t="s">
        <v>3</v>
      </c>
      <c r="F70" s="14">
        <v>1663</v>
      </c>
      <c r="G70" s="14">
        <v>401</v>
      </c>
      <c r="H70" s="14">
        <v>20</v>
      </c>
      <c r="I70" s="14">
        <v>13.7</v>
      </c>
      <c r="J70" s="14">
        <v>44.3</v>
      </c>
      <c r="K70" s="14">
        <v>27.7</v>
      </c>
      <c r="L70" s="14">
        <v>2.5</v>
      </c>
      <c r="M70" s="14">
        <v>9.6999999999999993</v>
      </c>
      <c r="N70" s="18">
        <v>0.26500000000000001</v>
      </c>
    </row>
    <row r="71" spans="1:14" x14ac:dyDescent="0.3">
      <c r="A71" s="17" t="s">
        <v>126</v>
      </c>
      <c r="B71" s="14">
        <v>215</v>
      </c>
      <c r="C71" s="14">
        <v>215</v>
      </c>
      <c r="D71" s="14" t="s">
        <v>2</v>
      </c>
      <c r="E71" s="14" t="s">
        <v>3</v>
      </c>
      <c r="F71" s="14">
        <v>1702</v>
      </c>
      <c r="G71" s="14">
        <v>406</v>
      </c>
      <c r="H71" s="14">
        <v>18</v>
      </c>
      <c r="I71" s="14">
        <v>7.1</v>
      </c>
      <c r="J71" s="14">
        <v>51.3</v>
      </c>
      <c r="K71" s="14">
        <v>16.7</v>
      </c>
      <c r="L71" s="14" t="s">
        <v>27</v>
      </c>
      <c r="M71" s="14">
        <v>13.3</v>
      </c>
      <c r="N71" s="18">
        <v>1</v>
      </c>
    </row>
    <row r="72" spans="1:14" ht="14.4" x14ac:dyDescent="0.3">
      <c r="A72" s="44" t="s">
        <v>38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6"/>
    </row>
    <row r="73" spans="1:14" x14ac:dyDescent="0.3">
      <c r="A73" s="17" t="s">
        <v>110</v>
      </c>
      <c r="B73" s="14">
        <v>100</v>
      </c>
      <c r="C73" s="14">
        <v>100</v>
      </c>
      <c r="D73" s="14" t="s">
        <v>2</v>
      </c>
      <c r="E73" s="14" t="s">
        <v>3</v>
      </c>
      <c r="F73" s="14">
        <v>1071</v>
      </c>
      <c r="G73" s="14">
        <v>257</v>
      </c>
      <c r="H73" s="14">
        <v>17</v>
      </c>
      <c r="I73" s="14">
        <v>10</v>
      </c>
      <c r="J73" s="14">
        <v>20</v>
      </c>
      <c r="K73" s="14">
        <v>17</v>
      </c>
      <c r="L73" s="14">
        <v>0</v>
      </c>
      <c r="M73" s="14">
        <v>4.9000000000000004</v>
      </c>
      <c r="N73" s="18">
        <v>0.1</v>
      </c>
    </row>
    <row r="74" spans="1:14" ht="13.8" customHeight="1" x14ac:dyDescent="0.3">
      <c r="A74" s="17" t="s">
        <v>45</v>
      </c>
      <c r="B74" s="14">
        <v>50</v>
      </c>
      <c r="C74" s="14">
        <v>100</v>
      </c>
      <c r="D74" s="14" t="s">
        <v>5</v>
      </c>
      <c r="E74" s="14" t="s">
        <v>6</v>
      </c>
      <c r="F74" s="14">
        <v>2245</v>
      </c>
      <c r="G74" s="14">
        <v>538</v>
      </c>
      <c r="H74" s="14">
        <v>32</v>
      </c>
      <c r="I74" s="14">
        <v>20</v>
      </c>
      <c r="J74" s="14">
        <v>57</v>
      </c>
      <c r="K74" s="14">
        <v>19</v>
      </c>
      <c r="L74" s="14">
        <v>1.6</v>
      </c>
      <c r="M74" s="14">
        <v>5.4</v>
      </c>
      <c r="N74" s="18">
        <v>0.71</v>
      </c>
    </row>
    <row r="75" spans="1:14" ht="13.8" customHeight="1" x14ac:dyDescent="0.3">
      <c r="A75" s="17" t="s">
        <v>51</v>
      </c>
      <c r="B75" s="14">
        <v>20</v>
      </c>
      <c r="C75" s="14">
        <v>20</v>
      </c>
      <c r="D75" s="14" t="s">
        <v>2</v>
      </c>
      <c r="E75" s="14" t="s">
        <v>3</v>
      </c>
      <c r="F75" s="14">
        <v>1918</v>
      </c>
      <c r="G75" s="14">
        <v>456</v>
      </c>
      <c r="H75" s="14">
        <v>13</v>
      </c>
      <c r="I75" s="14">
        <v>7.6</v>
      </c>
      <c r="J75" s="14">
        <v>76</v>
      </c>
      <c r="K75" s="14">
        <v>47</v>
      </c>
      <c r="L75" s="14">
        <v>1.5</v>
      </c>
      <c r="M75" s="14">
        <v>6.9</v>
      </c>
      <c r="N75" s="18">
        <v>0.15</v>
      </c>
    </row>
    <row r="76" spans="1:14" ht="13.8" customHeight="1" x14ac:dyDescent="0.3">
      <c r="A76" s="17" t="s">
        <v>53</v>
      </c>
      <c r="B76" s="14">
        <v>35</v>
      </c>
      <c r="C76" s="14">
        <v>35</v>
      </c>
      <c r="D76" s="14" t="s">
        <v>2</v>
      </c>
      <c r="E76" s="14" t="s">
        <v>2</v>
      </c>
      <c r="F76" s="14">
        <v>2668</v>
      </c>
      <c r="G76" s="14">
        <v>643</v>
      </c>
      <c r="H76" s="14">
        <v>51</v>
      </c>
      <c r="I76" s="14">
        <v>4.5999999999999996</v>
      </c>
      <c r="J76" s="14">
        <v>22</v>
      </c>
      <c r="K76" s="14">
        <v>4.7</v>
      </c>
      <c r="L76" s="14">
        <v>6.2</v>
      </c>
      <c r="M76" s="14">
        <v>21</v>
      </c>
      <c r="N76" s="18">
        <v>0.52</v>
      </c>
    </row>
    <row r="77" spans="1:14" ht="13.8" customHeight="1" x14ac:dyDescent="0.3">
      <c r="A77" s="17" t="s">
        <v>46</v>
      </c>
      <c r="B77" s="14">
        <v>37</v>
      </c>
      <c r="C77" s="14">
        <v>100</v>
      </c>
      <c r="D77" s="14" t="s">
        <v>7</v>
      </c>
      <c r="E77" s="14" t="s">
        <v>8</v>
      </c>
      <c r="F77" s="14">
        <v>1765</v>
      </c>
      <c r="G77" s="14">
        <v>418</v>
      </c>
      <c r="H77" s="14">
        <v>8.6</v>
      </c>
      <c r="I77" s="14">
        <v>3.9</v>
      </c>
      <c r="J77" s="14">
        <v>78</v>
      </c>
      <c r="K77" s="14">
        <v>35</v>
      </c>
      <c r="L77" s="14">
        <v>2.5</v>
      </c>
      <c r="M77" s="14">
        <v>6</v>
      </c>
      <c r="N77" s="18">
        <v>0.68</v>
      </c>
    </row>
    <row r="78" spans="1:14" ht="13.8" customHeight="1" x14ac:dyDescent="0.3">
      <c r="A78" s="17" t="s">
        <v>47</v>
      </c>
      <c r="B78" s="14">
        <v>78</v>
      </c>
      <c r="C78" s="14">
        <v>39</v>
      </c>
      <c r="D78" s="14" t="s">
        <v>9</v>
      </c>
      <c r="E78" s="14" t="s">
        <v>10</v>
      </c>
      <c r="F78" s="14">
        <v>1909</v>
      </c>
      <c r="G78" s="14">
        <v>455</v>
      </c>
      <c r="H78" s="14">
        <v>18</v>
      </c>
      <c r="I78" s="14">
        <v>9.1999999999999993</v>
      </c>
      <c r="J78" s="14">
        <v>68</v>
      </c>
      <c r="K78" s="14">
        <v>38</v>
      </c>
      <c r="L78" s="14">
        <v>2</v>
      </c>
      <c r="M78" s="14">
        <v>4.3</v>
      </c>
      <c r="N78" s="18">
        <v>0.74</v>
      </c>
    </row>
    <row r="79" spans="1:14" ht="13.8" customHeight="1" x14ac:dyDescent="0.3">
      <c r="A79" s="17" t="s">
        <v>95</v>
      </c>
      <c r="B79" s="14">
        <v>8</v>
      </c>
      <c r="C79" s="14">
        <v>100</v>
      </c>
      <c r="D79" s="14" t="s">
        <v>2</v>
      </c>
      <c r="E79" s="14" t="s">
        <v>3</v>
      </c>
      <c r="F79" s="14">
        <v>1933</v>
      </c>
      <c r="G79" s="14">
        <v>460</v>
      </c>
      <c r="H79" s="14">
        <v>18</v>
      </c>
      <c r="I79" s="14">
        <v>9.5</v>
      </c>
      <c r="J79" s="14">
        <v>70</v>
      </c>
      <c r="K79" s="14">
        <v>36</v>
      </c>
      <c r="L79" s="14">
        <v>2</v>
      </c>
      <c r="M79" s="14">
        <v>3.6</v>
      </c>
      <c r="N79" s="18">
        <v>0.68</v>
      </c>
    </row>
    <row r="80" spans="1:14" ht="13.8" customHeight="1" x14ac:dyDescent="0.3">
      <c r="A80" s="17" t="s">
        <v>33</v>
      </c>
      <c r="B80" s="14">
        <v>35</v>
      </c>
      <c r="C80" s="14">
        <v>35</v>
      </c>
      <c r="D80" s="14" t="s">
        <v>2</v>
      </c>
      <c r="E80" s="14" t="s">
        <v>2</v>
      </c>
      <c r="F80" s="14">
        <v>2147</v>
      </c>
      <c r="G80" s="14">
        <v>515</v>
      </c>
      <c r="H80" s="14">
        <v>30</v>
      </c>
      <c r="I80" s="14">
        <v>3.7</v>
      </c>
      <c r="J80" s="14">
        <v>53.3</v>
      </c>
      <c r="K80" s="14">
        <v>0.4</v>
      </c>
      <c r="L80" s="14">
        <v>4.5</v>
      </c>
      <c r="M80" s="14">
        <v>5.6</v>
      </c>
      <c r="N80" s="18">
        <v>1.3</v>
      </c>
    </row>
    <row r="81" spans="1:14" x14ac:dyDescent="0.3">
      <c r="A81" s="17" t="s">
        <v>48</v>
      </c>
      <c r="B81" s="14">
        <v>23</v>
      </c>
      <c r="C81" s="14">
        <v>23</v>
      </c>
      <c r="D81" s="14" t="s">
        <v>11</v>
      </c>
      <c r="E81" s="14" t="s">
        <v>12</v>
      </c>
      <c r="F81" s="14">
        <v>2180</v>
      </c>
      <c r="G81" s="14">
        <v>521</v>
      </c>
      <c r="H81" s="14">
        <v>28</v>
      </c>
      <c r="I81" s="14">
        <v>17</v>
      </c>
      <c r="J81" s="14">
        <v>60</v>
      </c>
      <c r="K81" s="14">
        <v>59</v>
      </c>
      <c r="L81" s="14">
        <v>3</v>
      </c>
      <c r="M81" s="14">
        <v>6.1</v>
      </c>
      <c r="N81" s="18">
        <v>0.12</v>
      </c>
    </row>
    <row r="82" spans="1:14" x14ac:dyDescent="0.3">
      <c r="A82" s="17" t="s">
        <v>49</v>
      </c>
      <c r="B82" s="14">
        <v>40</v>
      </c>
      <c r="C82" s="14">
        <v>40</v>
      </c>
      <c r="D82" s="14" t="s">
        <v>2</v>
      </c>
      <c r="E82" s="14" t="s">
        <v>3</v>
      </c>
      <c r="F82" s="14">
        <v>2312</v>
      </c>
      <c r="G82" s="14">
        <v>554</v>
      </c>
      <c r="H82" s="14">
        <v>35</v>
      </c>
      <c r="I82" s="14">
        <v>21</v>
      </c>
      <c r="J82" s="14">
        <v>52</v>
      </c>
      <c r="K82" s="14">
        <v>51</v>
      </c>
      <c r="L82" s="14">
        <v>1.7</v>
      </c>
      <c r="M82" s="14">
        <v>7</v>
      </c>
      <c r="N82" s="18">
        <v>0.24</v>
      </c>
    </row>
    <row r="83" spans="1:14" x14ac:dyDescent="0.3">
      <c r="A83" s="17" t="s">
        <v>50</v>
      </c>
      <c r="B83" s="14">
        <v>40</v>
      </c>
      <c r="C83" s="14">
        <v>40</v>
      </c>
      <c r="D83" s="14" t="s">
        <v>2</v>
      </c>
      <c r="E83" s="14" t="s">
        <v>3</v>
      </c>
      <c r="F83" s="14">
        <v>2329</v>
      </c>
      <c r="G83" s="14">
        <v>560</v>
      </c>
      <c r="H83" s="14">
        <v>38</v>
      </c>
      <c r="I83" s="14">
        <v>23</v>
      </c>
      <c r="J83" s="14">
        <v>43</v>
      </c>
      <c r="K83" s="14">
        <v>39</v>
      </c>
      <c r="L83" s="14">
        <v>9.1</v>
      </c>
      <c r="M83" s="14">
        <v>7</v>
      </c>
      <c r="N83" s="18">
        <v>0.01</v>
      </c>
    </row>
    <row r="84" spans="1:14" x14ac:dyDescent="0.3">
      <c r="A84" s="17" t="s">
        <v>52</v>
      </c>
      <c r="B84" s="14">
        <v>34</v>
      </c>
      <c r="C84" s="14">
        <v>100</v>
      </c>
      <c r="D84" s="14" t="s">
        <v>2</v>
      </c>
      <c r="E84" s="14" t="s">
        <v>2</v>
      </c>
      <c r="F84" s="14">
        <v>2421</v>
      </c>
      <c r="G84" s="14">
        <v>584</v>
      </c>
      <c r="H84" s="14">
        <v>45</v>
      </c>
      <c r="I84" s="14">
        <v>21</v>
      </c>
      <c r="J84" s="14">
        <v>27</v>
      </c>
      <c r="K84" s="14">
        <v>22</v>
      </c>
      <c r="L84" s="14">
        <v>7.4</v>
      </c>
      <c r="M84" s="14">
        <v>14</v>
      </c>
      <c r="N84" s="18">
        <v>0.3</v>
      </c>
    </row>
    <row r="85" spans="1:14" x14ac:dyDescent="0.3">
      <c r="A85" s="17" t="s">
        <v>86</v>
      </c>
      <c r="B85" s="14">
        <v>60</v>
      </c>
      <c r="C85" s="14">
        <v>60</v>
      </c>
      <c r="D85" s="14" t="s">
        <v>2</v>
      </c>
      <c r="E85" s="14" t="s">
        <v>2</v>
      </c>
      <c r="F85" s="14">
        <v>891.19200000000001</v>
      </c>
      <c r="G85" s="14">
        <v>213</v>
      </c>
      <c r="H85" s="14">
        <v>8.4</v>
      </c>
      <c r="I85" s="14">
        <v>1.3</v>
      </c>
      <c r="J85" s="14">
        <v>19.7</v>
      </c>
      <c r="K85" s="14">
        <v>14.5</v>
      </c>
      <c r="L85" s="14">
        <v>6.1</v>
      </c>
      <c r="M85" s="14">
        <v>15.1</v>
      </c>
      <c r="N85" s="18">
        <v>0.3</v>
      </c>
    </row>
    <row r="86" spans="1:14" x14ac:dyDescent="0.3">
      <c r="A86" s="17" t="s">
        <v>87</v>
      </c>
      <c r="B86" s="14">
        <v>60</v>
      </c>
      <c r="C86" s="14">
        <v>60</v>
      </c>
      <c r="D86" s="14" t="s">
        <v>2</v>
      </c>
      <c r="E86" s="14" t="s">
        <v>2</v>
      </c>
      <c r="F86" s="14">
        <v>794.96</v>
      </c>
      <c r="G86" s="14">
        <v>190</v>
      </c>
      <c r="H86" s="14">
        <v>5.2</v>
      </c>
      <c r="I86" s="14">
        <v>1.65</v>
      </c>
      <c r="J86" s="14">
        <v>17.8</v>
      </c>
      <c r="K86" s="14">
        <v>12.7</v>
      </c>
      <c r="L86" s="14">
        <v>4.7</v>
      </c>
      <c r="M86" s="14">
        <v>19.600000000000001</v>
      </c>
      <c r="N86" s="18">
        <v>0.7</v>
      </c>
    </row>
    <row r="87" spans="1:14" x14ac:dyDescent="0.3">
      <c r="A87" s="17" t="s">
        <v>88</v>
      </c>
      <c r="B87" s="14">
        <v>60</v>
      </c>
      <c r="C87" s="14">
        <v>60</v>
      </c>
      <c r="D87" s="14" t="s">
        <v>2</v>
      </c>
      <c r="E87" s="14" t="s">
        <v>2</v>
      </c>
      <c r="F87" s="14">
        <v>958.13599999999997</v>
      </c>
      <c r="G87" s="14">
        <v>229</v>
      </c>
      <c r="H87" s="14">
        <v>8.6999999999999993</v>
      </c>
      <c r="I87" s="14">
        <v>0.2</v>
      </c>
      <c r="J87" s="14">
        <v>29.1</v>
      </c>
      <c r="K87" s="14">
        <v>29.1</v>
      </c>
      <c r="L87" s="14">
        <v>7.4</v>
      </c>
      <c r="M87" s="14">
        <v>4.7</v>
      </c>
      <c r="N87" s="18">
        <v>0.06</v>
      </c>
    </row>
    <row r="88" spans="1:14" x14ac:dyDescent="0.3">
      <c r="A88" s="17" t="s">
        <v>123</v>
      </c>
      <c r="B88" s="14">
        <v>60</v>
      </c>
      <c r="C88" s="14">
        <v>60</v>
      </c>
      <c r="D88" s="14" t="s">
        <v>2</v>
      </c>
      <c r="E88" s="14" t="s">
        <v>2</v>
      </c>
      <c r="F88" s="14">
        <v>821</v>
      </c>
      <c r="G88" s="14">
        <v>196.2</v>
      </c>
      <c r="H88" s="14">
        <v>5.4</v>
      </c>
      <c r="I88" s="14">
        <v>1.08</v>
      </c>
      <c r="J88" s="14">
        <v>26.3</v>
      </c>
      <c r="K88" s="14">
        <v>10.6</v>
      </c>
      <c r="L88" s="14">
        <v>7.9</v>
      </c>
      <c r="M88" s="14">
        <v>6.7</v>
      </c>
      <c r="N88" s="18">
        <v>0.1</v>
      </c>
    </row>
    <row r="89" spans="1:14" ht="20.399999999999999" x14ac:dyDescent="0.3">
      <c r="A89" s="17" t="s">
        <v>122</v>
      </c>
      <c r="B89" s="14">
        <v>60</v>
      </c>
      <c r="C89" s="14">
        <v>60</v>
      </c>
      <c r="D89" s="14" t="s">
        <v>2</v>
      </c>
      <c r="E89" s="14" t="s">
        <v>2</v>
      </c>
      <c r="F89" s="14">
        <v>756</v>
      </c>
      <c r="G89" s="14">
        <v>180.6</v>
      </c>
      <c r="H89" s="14">
        <v>1.9</v>
      </c>
      <c r="I89" s="14">
        <v>0.72</v>
      </c>
      <c r="J89" s="14">
        <v>32.200000000000003</v>
      </c>
      <c r="K89" s="14">
        <v>19.2</v>
      </c>
      <c r="L89" s="14">
        <v>6.24</v>
      </c>
      <c r="M89" s="14">
        <v>5.6</v>
      </c>
      <c r="N89" s="18">
        <v>0.1</v>
      </c>
    </row>
    <row r="90" spans="1:14" x14ac:dyDescent="0.3">
      <c r="A90" s="17" t="s">
        <v>124</v>
      </c>
      <c r="B90" s="14">
        <v>60</v>
      </c>
      <c r="C90" s="14">
        <v>60</v>
      </c>
      <c r="D90" s="14" t="s">
        <v>2</v>
      </c>
      <c r="E90" s="14" t="s">
        <v>2</v>
      </c>
      <c r="F90" s="14">
        <v>756</v>
      </c>
      <c r="G90" s="14">
        <v>180.6</v>
      </c>
      <c r="H90" s="14">
        <v>1.9</v>
      </c>
      <c r="I90" s="14">
        <v>0.3</v>
      </c>
      <c r="J90" s="14">
        <v>33.799999999999997</v>
      </c>
      <c r="K90" s="14">
        <v>20.100000000000001</v>
      </c>
      <c r="L90" s="14">
        <v>7.1</v>
      </c>
      <c r="M90" s="14">
        <v>3.4</v>
      </c>
      <c r="N90" s="18">
        <v>0.02</v>
      </c>
    </row>
    <row r="91" spans="1:14" x14ac:dyDescent="0.3">
      <c r="A91" s="17" t="s">
        <v>125</v>
      </c>
      <c r="B91" s="14">
        <v>60</v>
      </c>
      <c r="C91" s="14">
        <v>60</v>
      </c>
      <c r="D91" s="14" t="s">
        <v>2</v>
      </c>
      <c r="E91" s="14" t="s">
        <v>2</v>
      </c>
      <c r="F91" s="14">
        <v>760</v>
      </c>
      <c r="G91" s="14">
        <v>185.4</v>
      </c>
      <c r="H91" s="14">
        <v>3</v>
      </c>
      <c r="I91" s="14">
        <v>0.4</v>
      </c>
      <c r="J91" s="14">
        <v>31.9</v>
      </c>
      <c r="K91" s="14">
        <v>22.9</v>
      </c>
      <c r="L91" s="14">
        <v>6.8</v>
      </c>
      <c r="M91" s="14">
        <v>4.5999999999999996</v>
      </c>
      <c r="N91" s="18">
        <v>0.02</v>
      </c>
    </row>
    <row r="92" spans="1:14" x14ac:dyDescent="0.3">
      <c r="A92" s="17" t="s">
        <v>73</v>
      </c>
      <c r="B92" s="14">
        <v>25</v>
      </c>
      <c r="C92" s="14">
        <v>100</v>
      </c>
      <c r="D92" s="14" t="s">
        <v>2</v>
      </c>
      <c r="E92" s="14" t="s">
        <v>2</v>
      </c>
      <c r="F92" s="14">
        <v>1849.15</v>
      </c>
      <c r="G92" s="14">
        <v>442.38</v>
      </c>
      <c r="H92" s="14">
        <v>30.32</v>
      </c>
      <c r="I92" s="14">
        <v>4.29</v>
      </c>
      <c r="J92" s="14">
        <v>34.89</v>
      </c>
      <c r="K92" s="14">
        <v>15.98</v>
      </c>
      <c r="L92" s="14">
        <v>0</v>
      </c>
      <c r="M92" s="14">
        <v>11.69</v>
      </c>
      <c r="N92" s="18">
        <v>0.11</v>
      </c>
    </row>
    <row r="93" spans="1:14" x14ac:dyDescent="0.3">
      <c r="A93" s="17" t="s">
        <v>74</v>
      </c>
      <c r="B93" s="10">
        <v>30</v>
      </c>
      <c r="C93" s="10">
        <v>100</v>
      </c>
      <c r="D93" s="10" t="s">
        <v>2</v>
      </c>
      <c r="E93" s="10" t="s">
        <v>2</v>
      </c>
      <c r="F93" s="11">
        <v>2152.5100000000002</v>
      </c>
      <c r="G93" s="11">
        <v>514.95000000000005</v>
      </c>
      <c r="H93" s="11">
        <v>31.07</v>
      </c>
      <c r="I93" s="11">
        <v>3.67</v>
      </c>
      <c r="J93" s="11">
        <v>47.32</v>
      </c>
      <c r="K93" s="11">
        <v>34.54</v>
      </c>
      <c r="L93" s="11">
        <v>0</v>
      </c>
      <c r="M93" s="11">
        <v>10.8</v>
      </c>
      <c r="N93" s="19">
        <v>0.05</v>
      </c>
    </row>
    <row r="94" spans="1:14" x14ac:dyDescent="0.3">
      <c r="A94" s="17" t="s">
        <v>75</v>
      </c>
      <c r="B94" s="10">
        <v>30</v>
      </c>
      <c r="C94" s="10">
        <v>100</v>
      </c>
      <c r="D94" s="10" t="s">
        <v>2</v>
      </c>
      <c r="E94" s="10" t="s">
        <v>2</v>
      </c>
      <c r="F94" s="10">
        <v>1997</v>
      </c>
      <c r="G94" s="10">
        <v>475</v>
      </c>
      <c r="H94" s="10">
        <v>17</v>
      </c>
      <c r="I94" s="10">
        <v>5.6</v>
      </c>
      <c r="J94" s="10">
        <v>76</v>
      </c>
      <c r="K94" s="10">
        <v>23</v>
      </c>
      <c r="L94" s="10">
        <v>0</v>
      </c>
      <c r="M94" s="10">
        <v>4.7</v>
      </c>
      <c r="N94" s="16">
        <v>5.6</v>
      </c>
    </row>
    <row r="95" spans="1:14" x14ac:dyDescent="0.3">
      <c r="A95" s="36" t="s">
        <v>65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20"/>
    </row>
    <row r="96" spans="1:14" x14ac:dyDescent="0.3">
      <c r="A96" s="21" t="s">
        <v>66</v>
      </c>
      <c r="B96" s="8">
        <v>375</v>
      </c>
      <c r="C96" s="8">
        <v>100</v>
      </c>
      <c r="D96" s="8" t="s">
        <v>2</v>
      </c>
      <c r="E96" s="8" t="s">
        <v>2</v>
      </c>
      <c r="F96" s="8">
        <v>724</v>
      </c>
      <c r="G96" s="8">
        <v>170</v>
      </c>
      <c r="H96" s="8">
        <v>0</v>
      </c>
      <c r="I96" s="8">
        <v>0</v>
      </c>
      <c r="J96" s="8">
        <v>42</v>
      </c>
      <c r="K96" s="8">
        <v>40</v>
      </c>
      <c r="L96" s="8">
        <v>0</v>
      </c>
      <c r="M96" s="8">
        <v>0</v>
      </c>
      <c r="N96" s="22">
        <v>0.91</v>
      </c>
    </row>
    <row r="97" spans="1:14" x14ac:dyDescent="0.3">
      <c r="A97" s="21" t="s">
        <v>67</v>
      </c>
      <c r="B97" s="8">
        <v>375</v>
      </c>
      <c r="C97" s="8">
        <v>100</v>
      </c>
      <c r="D97" s="8" t="s">
        <v>2</v>
      </c>
      <c r="E97" s="8" t="s">
        <v>2</v>
      </c>
      <c r="F97" s="8">
        <v>748</v>
      </c>
      <c r="G97" s="8">
        <v>176</v>
      </c>
      <c r="H97" s="8">
        <v>0</v>
      </c>
      <c r="I97" s="8">
        <v>0</v>
      </c>
      <c r="J97" s="8">
        <v>44</v>
      </c>
      <c r="K97" s="8">
        <v>42</v>
      </c>
      <c r="L97" s="8">
        <v>0</v>
      </c>
      <c r="M97" s="8">
        <v>0</v>
      </c>
      <c r="N97" s="22">
        <v>7.0000000000000007E-2</v>
      </c>
    </row>
    <row r="98" spans="1:14" x14ac:dyDescent="0.3">
      <c r="A98" s="33" t="s">
        <v>119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5"/>
    </row>
    <row r="99" spans="1:14" x14ac:dyDescent="0.3">
      <c r="A99" s="23" t="s">
        <v>80</v>
      </c>
      <c r="B99" s="10">
        <v>150</v>
      </c>
      <c r="C99" s="10">
        <v>150</v>
      </c>
      <c r="D99" s="10" t="s">
        <v>2</v>
      </c>
      <c r="E99" s="10" t="s">
        <v>2</v>
      </c>
      <c r="F99" s="10">
        <v>1704</v>
      </c>
      <c r="G99" s="10">
        <v>405</v>
      </c>
      <c r="H99" s="10">
        <v>0</v>
      </c>
      <c r="I99" s="10">
        <v>0</v>
      </c>
      <c r="J99" s="10">
        <v>99</v>
      </c>
      <c r="K99" s="10">
        <v>97.5</v>
      </c>
      <c r="L99" s="10">
        <v>2.7</v>
      </c>
      <c r="M99" s="10">
        <v>0</v>
      </c>
      <c r="N99" s="16">
        <v>1.4999999999999999E-2</v>
      </c>
    </row>
    <row r="100" spans="1:14" x14ac:dyDescent="0.3">
      <c r="A100" s="23" t="s">
        <v>82</v>
      </c>
      <c r="B100" s="10">
        <v>150</v>
      </c>
      <c r="C100" s="10">
        <v>150</v>
      </c>
      <c r="D100" s="10" t="s">
        <v>2</v>
      </c>
      <c r="E100" s="10" t="s">
        <v>3</v>
      </c>
      <c r="F100" s="10">
        <v>3519</v>
      </c>
      <c r="G100" s="10">
        <v>844</v>
      </c>
      <c r="H100" s="10">
        <v>52</v>
      </c>
      <c r="I100" s="10">
        <v>18</v>
      </c>
      <c r="J100" s="10">
        <v>84</v>
      </c>
      <c r="K100" s="10">
        <v>75</v>
      </c>
      <c r="L100" s="10">
        <v>2.4</v>
      </c>
      <c r="M100" s="10">
        <v>7.6</v>
      </c>
      <c r="N100" s="16">
        <v>0.15</v>
      </c>
    </row>
    <row r="101" spans="1:14" x14ac:dyDescent="0.3">
      <c r="A101" s="23" t="s">
        <v>81</v>
      </c>
      <c r="B101" s="10">
        <v>150</v>
      </c>
      <c r="C101" s="10">
        <v>150</v>
      </c>
      <c r="D101" s="10" t="s">
        <v>2</v>
      </c>
      <c r="E101" s="10" t="s">
        <v>3</v>
      </c>
      <c r="F101" s="10">
        <v>3693</v>
      </c>
      <c r="G101" s="10">
        <v>888</v>
      </c>
      <c r="H101" s="10">
        <v>61.5</v>
      </c>
      <c r="I101" s="10">
        <v>22.5</v>
      </c>
      <c r="J101" s="10">
        <v>72</v>
      </c>
      <c r="K101" s="10">
        <v>69</v>
      </c>
      <c r="L101" s="10">
        <v>1.65</v>
      </c>
      <c r="M101" s="10">
        <v>10.65</v>
      </c>
      <c r="N101" s="16">
        <v>0.06</v>
      </c>
    </row>
    <row r="102" spans="1:14" x14ac:dyDescent="0.3">
      <c r="A102" s="23" t="s">
        <v>83</v>
      </c>
      <c r="B102" s="10">
        <v>150</v>
      </c>
      <c r="C102" s="10">
        <v>150</v>
      </c>
      <c r="D102" s="10" t="s">
        <v>2</v>
      </c>
      <c r="E102" s="10" t="s">
        <v>3</v>
      </c>
      <c r="F102" s="10">
        <v>1738.5</v>
      </c>
      <c r="G102" s="10">
        <v>421.5</v>
      </c>
      <c r="H102" s="10">
        <v>13.5</v>
      </c>
      <c r="I102" s="10">
        <v>5.4</v>
      </c>
      <c r="J102" s="10">
        <v>72</v>
      </c>
      <c r="K102" s="10">
        <v>61.5</v>
      </c>
      <c r="L102" s="10">
        <v>0</v>
      </c>
      <c r="M102" s="10">
        <v>3.9</v>
      </c>
      <c r="N102" s="16">
        <v>0.15</v>
      </c>
    </row>
    <row r="103" spans="1:14" x14ac:dyDescent="0.3">
      <c r="A103" s="23" t="s">
        <v>120</v>
      </c>
      <c r="B103" s="10">
        <v>0.84</v>
      </c>
      <c r="C103" s="10">
        <v>100</v>
      </c>
      <c r="D103" s="10" t="s">
        <v>2</v>
      </c>
      <c r="E103" s="10" t="s">
        <v>3</v>
      </c>
      <c r="F103" s="10">
        <v>2905</v>
      </c>
      <c r="G103" s="10">
        <v>706</v>
      </c>
      <c r="H103" s="10">
        <v>78</v>
      </c>
      <c r="I103" s="10">
        <v>35</v>
      </c>
      <c r="J103" s="10">
        <v>0.6</v>
      </c>
      <c r="K103" s="10">
        <v>0.6</v>
      </c>
      <c r="L103" s="10">
        <v>0</v>
      </c>
      <c r="M103" s="10">
        <v>0.5</v>
      </c>
      <c r="N103" s="16">
        <v>0.9</v>
      </c>
    </row>
    <row r="104" spans="1:14" x14ac:dyDescent="0.3">
      <c r="A104" s="23" t="s">
        <v>121</v>
      </c>
      <c r="B104" s="10">
        <v>30</v>
      </c>
      <c r="C104" s="10">
        <v>100</v>
      </c>
      <c r="D104" s="10" t="s">
        <v>2</v>
      </c>
      <c r="E104" s="10" t="s">
        <v>2</v>
      </c>
      <c r="F104" s="10">
        <v>1023</v>
      </c>
      <c r="G104" s="10">
        <v>241</v>
      </c>
      <c r="H104" s="10">
        <v>0.1</v>
      </c>
      <c r="I104" s="10">
        <v>0</v>
      </c>
      <c r="J104" s="10">
        <v>59</v>
      </c>
      <c r="K104" s="10">
        <v>59</v>
      </c>
      <c r="L104" s="10">
        <v>1.2</v>
      </c>
      <c r="M104" s="10">
        <v>0.4</v>
      </c>
      <c r="N104" s="16">
        <v>0</v>
      </c>
    </row>
    <row r="105" spans="1:14" x14ac:dyDescent="0.3">
      <c r="A105" s="30" t="s">
        <v>103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2"/>
    </row>
    <row r="106" spans="1:14" ht="14.4" thickBot="1" x14ac:dyDescent="0.35">
      <c r="A106" s="24" t="s">
        <v>104</v>
      </c>
      <c r="B106" s="25">
        <v>1000</v>
      </c>
      <c r="C106" s="25">
        <v>100</v>
      </c>
      <c r="D106" s="25" t="s">
        <v>2</v>
      </c>
      <c r="E106" s="25" t="s">
        <v>2</v>
      </c>
      <c r="F106" s="25">
        <v>196</v>
      </c>
      <c r="G106" s="25">
        <v>46</v>
      </c>
      <c r="H106" s="25">
        <v>0.5</v>
      </c>
      <c r="I106" s="25">
        <v>11</v>
      </c>
      <c r="J106" s="25">
        <v>11</v>
      </c>
      <c r="K106" s="25">
        <v>11</v>
      </c>
      <c r="L106" s="25">
        <v>1</v>
      </c>
      <c r="M106" s="25">
        <v>0</v>
      </c>
      <c r="N106" s="26">
        <v>0</v>
      </c>
    </row>
    <row r="107" spans="1:14" ht="21" thickBot="1" x14ac:dyDescent="0.35">
      <c r="A107" s="24" t="s">
        <v>105</v>
      </c>
      <c r="B107" s="25">
        <v>0.90500000000000003</v>
      </c>
      <c r="C107" s="25">
        <v>100</v>
      </c>
      <c r="D107" s="25" t="s">
        <v>2</v>
      </c>
      <c r="E107" s="25" t="s">
        <v>2</v>
      </c>
      <c r="F107" s="25">
        <v>204</v>
      </c>
      <c r="G107" s="25">
        <v>48</v>
      </c>
      <c r="H107" s="25">
        <v>0.3</v>
      </c>
      <c r="I107" s="25">
        <v>0</v>
      </c>
      <c r="J107" s="25">
        <v>11</v>
      </c>
      <c r="K107" s="25">
        <v>11</v>
      </c>
      <c r="L107" s="25">
        <v>0.4</v>
      </c>
      <c r="M107" s="25">
        <v>0</v>
      </c>
      <c r="N107" s="26">
        <v>0</v>
      </c>
    </row>
    <row r="108" spans="1:14" ht="14.4" thickBot="1" x14ac:dyDescent="0.35">
      <c r="A108" s="24" t="s">
        <v>115</v>
      </c>
      <c r="B108" s="25">
        <v>250</v>
      </c>
      <c r="C108" s="25">
        <v>100</v>
      </c>
      <c r="D108" s="25" t="s">
        <v>2</v>
      </c>
      <c r="E108" s="25" t="s">
        <v>2</v>
      </c>
      <c r="F108" s="25">
        <v>133</v>
      </c>
      <c r="G108" s="25">
        <v>31</v>
      </c>
      <c r="H108" s="25">
        <v>0.3</v>
      </c>
      <c r="I108" s="25">
        <v>0</v>
      </c>
      <c r="J108" s="25">
        <v>7.4</v>
      </c>
      <c r="K108" s="25">
        <v>7.1</v>
      </c>
      <c r="L108" s="25">
        <v>0</v>
      </c>
      <c r="M108" s="25">
        <v>0.3</v>
      </c>
      <c r="N108" s="26">
        <v>0.01</v>
      </c>
    </row>
    <row r="109" spans="1:14" ht="14.4" thickBot="1" x14ac:dyDescent="0.35">
      <c r="A109" s="24" t="s">
        <v>116</v>
      </c>
      <c r="B109" s="25">
        <v>250</v>
      </c>
      <c r="C109" s="25">
        <v>100</v>
      </c>
      <c r="D109" s="25" t="s">
        <v>2</v>
      </c>
      <c r="E109" s="25" t="s">
        <v>2</v>
      </c>
      <c r="F109" s="25">
        <v>127</v>
      </c>
      <c r="G109" s="25">
        <v>30</v>
      </c>
      <c r="H109" s="25">
        <v>0.3</v>
      </c>
      <c r="I109" s="25">
        <v>0</v>
      </c>
      <c r="J109" s="25">
        <v>7.3</v>
      </c>
      <c r="K109" s="25">
        <v>7.3</v>
      </c>
      <c r="L109" s="25">
        <v>0</v>
      </c>
      <c r="M109" s="25">
        <v>0.1</v>
      </c>
      <c r="N109" s="26">
        <v>0.01</v>
      </c>
    </row>
  </sheetData>
  <mergeCells count="15">
    <mergeCell ref="A105:N105"/>
    <mergeCell ref="A98:N98"/>
    <mergeCell ref="A95:M95"/>
    <mergeCell ref="A1:N1"/>
    <mergeCell ref="D2:E2"/>
    <mergeCell ref="A2:A3"/>
    <mergeCell ref="A72:N72"/>
    <mergeCell ref="A4:N4"/>
    <mergeCell ref="A20:N20"/>
    <mergeCell ref="A35:N35"/>
    <mergeCell ref="A40:N40"/>
    <mergeCell ref="A57:N57"/>
    <mergeCell ref="A25:N25"/>
    <mergeCell ref="A46:N46"/>
    <mergeCell ref="A53:N53"/>
  </mergeCells>
  <conditionalFormatting sqref="C5:C15 C17:C19">
    <cfRule type="cellIs" dxfId="0" priority="1" operator="notEqual">
      <formula>100</formula>
    </cfRule>
  </conditionalFormatting>
  <pageMargins left="0.25" right="0.25" top="0.75" bottom="0.75" header="0.3" footer="0.3"/>
  <pageSetup paperSize="9" scale="9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Investintech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Barmpounis Ioannis</cp:lastModifiedBy>
  <cp:lastPrinted>2022-12-07T14:39:15Z</cp:lastPrinted>
  <dcterms:created xsi:type="dcterms:W3CDTF">2019-05-14T03:49:52Z</dcterms:created>
  <dcterms:modified xsi:type="dcterms:W3CDTF">2026-07-20T12:16:44Z</dcterms:modified>
</cp:coreProperties>
</file>